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本科生国家励志奖学金" sheetId="1" r:id="rId1"/>
    <sheet name="专业奖学金" sheetId="2" r:id="rId2"/>
    <sheet name="学业进步奖学金" sheetId="3" r:id="rId3"/>
    <sheet name="少数民族学生奖" sheetId="4" r:id="rId4"/>
    <sheet name="双培生奖学金" sheetId="5" r:id="rId5"/>
  </sheets>
  <calcPr calcId="144525"/>
</workbook>
</file>

<file path=xl/comments1.xml><?xml version="1.0" encoding="utf-8"?>
<comments xmlns="http://schemas.openxmlformats.org/spreadsheetml/2006/main">
  <authors>
    <author>作者</author>
    <author>USER</author>
    <author>戴承媛</author>
    <author>user</author>
  </authors>
  <commentList>
    <comment ref="A1" authorId="0">
      <text>
        <r>
          <rPr>
            <b/>
            <sz val="9"/>
            <rFont val="宋体"/>
            <charset val="134"/>
          </rPr>
          <t>按高年级至低年级且依学号顺序排列</t>
        </r>
      </text>
    </comment>
    <comment ref="B1" authorId="0">
      <text/>
    </comment>
    <comment ref="C1" authorId="0">
      <text>
        <r>
          <rPr>
            <b/>
            <sz val="9"/>
            <rFont val="宋体"/>
            <charset val="134"/>
          </rPr>
          <t>自动换行格式；姓名前、中、后均不可有空格；姓名中有·的，要与学生电子版花名册中的一致</t>
        </r>
      </text>
    </comment>
    <comment ref="E1" authorId="1">
      <text>
        <r>
          <rPr>
            <sz val="9"/>
            <rFont val="宋体"/>
            <charset val="134"/>
          </rPr>
          <t>填：一、二、三</t>
        </r>
      </text>
    </comment>
    <comment ref="F1" authorId="1">
      <text>
        <r>
          <rPr>
            <b/>
            <sz val="9"/>
            <rFont val="宋体"/>
            <charset val="134"/>
          </rPr>
          <t>填：500、750、1000，勿填“元”</t>
        </r>
      </text>
    </comment>
    <comment ref="G1" authorId="0">
      <text>
        <r>
          <rPr>
            <b/>
            <sz val="9"/>
            <rFont val="宋体"/>
            <charset val="134"/>
          </rPr>
          <t>填全称</t>
        </r>
      </text>
    </comment>
    <comment ref="H1" authorId="2">
      <text>
        <r>
          <rPr>
            <b/>
            <sz val="9"/>
            <rFont val="宋体"/>
            <charset val="134"/>
          </rPr>
          <t>填：2013、2014、2015、2016</t>
        </r>
      </text>
    </comment>
    <comment ref="I1" authorId="3">
      <text>
        <r>
          <rPr>
            <b/>
            <sz val="9"/>
            <rFont val="宋体"/>
            <charset val="134"/>
          </rPr>
          <t>未录入的、参军的、转专业的请标记在此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charset val="134"/>
          </rPr>
          <t>按高年级至低年级且依学号顺序排列</t>
        </r>
      </text>
    </comment>
    <comment ref="B4" authorId="0">
      <text/>
    </comment>
    <comment ref="C4" authorId="0">
      <text>
        <r>
          <rPr>
            <b/>
            <sz val="9"/>
            <rFont val="宋体"/>
            <charset val="134"/>
          </rPr>
          <t>自动换行格式；姓名前、中、后均不可有空格；姓名中有·的，要与学生电子版花名册中的一致</t>
        </r>
      </text>
    </comment>
    <comment ref="D4" authorId="0">
      <text>
        <r>
          <rPr>
            <sz val="9"/>
            <rFont val="宋体"/>
            <charset val="134"/>
          </rPr>
          <t>填：一、二、三</t>
        </r>
      </text>
    </comment>
    <comment ref="E4" authorId="0">
      <text>
        <r>
          <rPr>
            <b/>
            <sz val="9"/>
            <rFont val="宋体"/>
            <charset val="134"/>
          </rPr>
          <t>填：500、750、1000，勿填“元”</t>
        </r>
      </text>
    </comment>
    <comment ref="F4" authorId="0">
      <text>
        <r>
          <rPr>
            <b/>
            <sz val="9"/>
            <rFont val="宋体"/>
            <charset val="134"/>
          </rPr>
          <t>填全称</t>
        </r>
      </text>
    </comment>
    <comment ref="G4" authorId="0">
      <text>
        <r>
          <rPr>
            <b/>
            <sz val="9"/>
            <rFont val="宋体"/>
            <charset val="134"/>
          </rPr>
          <t>填：2013、2014、2015、2016</t>
        </r>
      </text>
    </comment>
  </commentList>
</comments>
</file>

<file path=xl/sharedStrings.xml><?xml version="1.0" encoding="utf-8"?>
<sst xmlns="http://schemas.openxmlformats.org/spreadsheetml/2006/main" count="1221" uniqueCount="430">
  <si>
    <t>序号</t>
  </si>
  <si>
    <t>学生姓名</t>
  </si>
  <si>
    <t>专业</t>
  </si>
  <si>
    <t>学号</t>
  </si>
  <si>
    <t>性别</t>
  </si>
  <si>
    <t>入学年月</t>
  </si>
  <si>
    <t>麻晟</t>
  </si>
  <si>
    <t>地质工程</t>
  </si>
  <si>
    <t>1002181116</t>
  </si>
  <si>
    <t>男</t>
  </si>
  <si>
    <t>20180901</t>
  </si>
  <si>
    <t>封清瑞</t>
  </si>
  <si>
    <t>1002181205</t>
  </si>
  <si>
    <t>女</t>
  </si>
  <si>
    <t>肖越</t>
  </si>
  <si>
    <t>1002181302</t>
  </si>
  <si>
    <t>孙美琪</t>
  </si>
  <si>
    <t>1002181303</t>
  </si>
  <si>
    <t>王乾坤</t>
  </si>
  <si>
    <t>1002181319</t>
  </si>
  <si>
    <t>陈思源</t>
  </si>
  <si>
    <t>土木工程</t>
  </si>
  <si>
    <t>1002182103</t>
  </si>
  <si>
    <t>雷重阳</t>
  </si>
  <si>
    <t>1002182204</t>
  </si>
  <si>
    <t>赵佳利</t>
  </si>
  <si>
    <t>1002182205</t>
  </si>
  <si>
    <t>郑倩</t>
  </si>
  <si>
    <t>机械设计制造及其自动化</t>
  </si>
  <si>
    <t>1002183103</t>
  </si>
  <si>
    <t>刘安</t>
  </si>
  <si>
    <t>1002183127</t>
  </si>
  <si>
    <t>杨诗琪</t>
  </si>
  <si>
    <t>1002191104</t>
  </si>
  <si>
    <t>20190901</t>
  </si>
  <si>
    <t>郝瑞鹏</t>
  </si>
  <si>
    <t>1002191120</t>
  </si>
  <si>
    <t>李海洋</t>
  </si>
  <si>
    <t>1002191219</t>
  </si>
  <si>
    <t>张志全</t>
  </si>
  <si>
    <t>1002191223</t>
  </si>
  <si>
    <t>杨文平</t>
  </si>
  <si>
    <t>1002192112</t>
  </si>
  <si>
    <t>韦纯浪</t>
  </si>
  <si>
    <t>1002192115</t>
  </si>
  <si>
    <t>焦源树</t>
  </si>
  <si>
    <t>1002192211</t>
  </si>
  <si>
    <t>王磊</t>
  </si>
  <si>
    <t>1002193106</t>
  </si>
  <si>
    <t>云霄</t>
  </si>
  <si>
    <t>1002193130</t>
  </si>
  <si>
    <t>余海豪</t>
  </si>
  <si>
    <t>1002191216</t>
  </si>
  <si>
    <t>章笑</t>
  </si>
  <si>
    <t>1002201101</t>
  </si>
  <si>
    <t>20200901</t>
  </si>
  <si>
    <t>韩艺</t>
  </si>
  <si>
    <t>1002201224</t>
  </si>
  <si>
    <t>吴庚洋</t>
  </si>
  <si>
    <t>1002201315</t>
  </si>
  <si>
    <t>封宇源</t>
  </si>
  <si>
    <t>1002202108</t>
  </si>
  <si>
    <t>徐硕</t>
  </si>
  <si>
    <t>1002202109</t>
  </si>
  <si>
    <t>孙楠</t>
  </si>
  <si>
    <t>1002203104</t>
  </si>
  <si>
    <t>张耘嘉</t>
  </si>
  <si>
    <t>1002203112</t>
  </si>
  <si>
    <t>宋双池</t>
  </si>
  <si>
    <t>安全工程</t>
  </si>
  <si>
    <t>1002204101</t>
  </si>
  <si>
    <t>杨紫茹</t>
  </si>
  <si>
    <t>1002204103</t>
  </si>
  <si>
    <t>姓名</t>
  </si>
  <si>
    <t>政治面貌</t>
  </si>
  <si>
    <t>奖学金等级</t>
  </si>
  <si>
    <t>金额</t>
  </si>
  <si>
    <t>年级</t>
  </si>
  <si>
    <t>备注</t>
  </si>
  <si>
    <t>共青团员</t>
  </si>
  <si>
    <t>一</t>
  </si>
  <si>
    <t>1002181121</t>
  </si>
  <si>
    <t>蒋欧</t>
  </si>
  <si>
    <t>1002181320</t>
  </si>
  <si>
    <t>季鹏飞</t>
  </si>
  <si>
    <t>中共党员</t>
  </si>
  <si>
    <t>中共预备党员</t>
  </si>
  <si>
    <t>1002182216</t>
  </si>
  <si>
    <t>王君豪</t>
  </si>
  <si>
    <t>1002183132</t>
  </si>
  <si>
    <t>田露</t>
  </si>
  <si>
    <t>1002184113</t>
  </si>
  <si>
    <t>张嘉乐</t>
  </si>
  <si>
    <t>1007181108</t>
  </si>
  <si>
    <t>吴映涵</t>
  </si>
  <si>
    <t>1002191117</t>
  </si>
  <si>
    <t>周易</t>
  </si>
  <si>
    <t>1002192205</t>
  </si>
  <si>
    <t>张悦</t>
  </si>
  <si>
    <t xml:space="preserve"> </t>
  </si>
  <si>
    <t>1002192231</t>
  </si>
  <si>
    <t>甘龙厚</t>
  </si>
  <si>
    <t>1002193108</t>
  </si>
  <si>
    <t>韩春波</t>
  </si>
  <si>
    <t>1002194104</t>
  </si>
  <si>
    <t>陶克雪</t>
  </si>
  <si>
    <t>1003192116</t>
  </si>
  <si>
    <t>常墨飞</t>
  </si>
  <si>
    <t>李响</t>
  </si>
  <si>
    <t>群众</t>
  </si>
  <si>
    <t>许天驰</t>
  </si>
  <si>
    <t>黄宝霖</t>
  </si>
  <si>
    <t>栾枫</t>
  </si>
  <si>
    <t>魏晓龙</t>
  </si>
  <si>
    <t>转专业</t>
  </si>
  <si>
    <t>1002202117</t>
  </si>
  <si>
    <t>张海</t>
  </si>
  <si>
    <t>1002202205</t>
  </si>
  <si>
    <t>陈佳晴</t>
  </si>
  <si>
    <t>1002203105</t>
  </si>
  <si>
    <t>李子健</t>
  </si>
  <si>
    <t>1001181313</t>
  </si>
  <si>
    <t>荣鹤淇</t>
  </si>
  <si>
    <t>二</t>
  </si>
  <si>
    <t>1002181108</t>
  </si>
  <si>
    <t>许浩然</t>
  </si>
  <si>
    <t>1002181204</t>
  </si>
  <si>
    <t>程荷雨</t>
  </si>
  <si>
    <t>1002181214</t>
  </si>
  <si>
    <t>张泽南</t>
  </si>
  <si>
    <t>1002181228</t>
  </si>
  <si>
    <t>卜祥禾</t>
  </si>
  <si>
    <t>1002181312</t>
  </si>
  <si>
    <t>杨佳乐</t>
  </si>
  <si>
    <t>1002182101</t>
  </si>
  <si>
    <t>邓宇彤</t>
  </si>
  <si>
    <t>1002182130</t>
  </si>
  <si>
    <t>邵凯旋</t>
  </si>
  <si>
    <t>1002182223</t>
  </si>
  <si>
    <t>汤高翔</t>
  </si>
  <si>
    <t>1002182225</t>
  </si>
  <si>
    <t>时广升</t>
  </si>
  <si>
    <t>1002183102</t>
  </si>
  <si>
    <t>刘怡</t>
  </si>
  <si>
    <t>1002184105</t>
  </si>
  <si>
    <t>周廖莹</t>
  </si>
  <si>
    <t>1002184120</t>
  </si>
  <si>
    <t>卢瑞翔</t>
  </si>
  <si>
    <t>1002191122</t>
  </si>
  <si>
    <t>彭昊</t>
  </si>
  <si>
    <t>1002191128</t>
  </si>
  <si>
    <t>陈斌鑫</t>
  </si>
  <si>
    <t>1002191204</t>
  </si>
  <si>
    <t>付英磊</t>
  </si>
  <si>
    <t>1002191206</t>
  </si>
  <si>
    <t>李泓秋</t>
  </si>
  <si>
    <t>1002191207</t>
  </si>
  <si>
    <t>王思怡</t>
  </si>
  <si>
    <t>1002191302</t>
  </si>
  <si>
    <t>黎雨洁</t>
  </si>
  <si>
    <t>1002192103</t>
  </si>
  <si>
    <t>周金蔓</t>
  </si>
  <si>
    <t>1002192104</t>
  </si>
  <si>
    <t>赵云朵</t>
  </si>
  <si>
    <t>1002192210</t>
  </si>
  <si>
    <t>宋继文</t>
  </si>
  <si>
    <t>1002192220</t>
  </si>
  <si>
    <t>王立力</t>
  </si>
  <si>
    <t>1002193103</t>
  </si>
  <si>
    <t>申凯芳</t>
  </si>
  <si>
    <t>1002193107</t>
  </si>
  <si>
    <t>朱世龙</t>
  </si>
  <si>
    <t>1002194111</t>
  </si>
  <si>
    <t>安焯荣</t>
  </si>
  <si>
    <t>1002194128</t>
  </si>
  <si>
    <t>潘乐文宇</t>
  </si>
  <si>
    <t>胡慧珍</t>
  </si>
  <si>
    <t>刘艺倬</t>
  </si>
  <si>
    <t>吴子言</t>
  </si>
  <si>
    <t>谭华容</t>
  </si>
  <si>
    <t>李行</t>
  </si>
  <si>
    <t>杨泓博</t>
  </si>
  <si>
    <t>金思涵</t>
  </si>
  <si>
    <t>颜丙跃</t>
  </si>
  <si>
    <t>1002202116</t>
  </si>
  <si>
    <t>马楚彬</t>
  </si>
  <si>
    <t>1002202121</t>
  </si>
  <si>
    <t>揭一峰</t>
  </si>
  <si>
    <t>1002202215</t>
  </si>
  <si>
    <t>柯宇</t>
  </si>
  <si>
    <t>1002203108</t>
  </si>
  <si>
    <t>裴猛汉</t>
  </si>
  <si>
    <t>1002203130</t>
  </si>
  <si>
    <t>潘乐骋</t>
  </si>
  <si>
    <t>1002204104</t>
  </si>
  <si>
    <t>占燕萍</t>
  </si>
  <si>
    <t>1002204108</t>
  </si>
  <si>
    <t>杨嘉诚</t>
  </si>
  <si>
    <t>1002181105</t>
  </si>
  <si>
    <t>徐晨怡</t>
  </si>
  <si>
    <t>三</t>
  </si>
  <si>
    <t>1002181109</t>
  </si>
  <si>
    <t>印欣睿</t>
  </si>
  <si>
    <t>1002181115</t>
  </si>
  <si>
    <t>侯子扬</t>
  </si>
  <si>
    <t>1002181119</t>
  </si>
  <si>
    <t>吴震宇</t>
  </si>
  <si>
    <t>1002181128</t>
  </si>
  <si>
    <t>刘伟</t>
  </si>
  <si>
    <t>1002181202</t>
  </si>
  <si>
    <t>李烨</t>
  </si>
  <si>
    <t>1002181221</t>
  </si>
  <si>
    <t>张仁杰</t>
  </si>
  <si>
    <t>1002181314</t>
  </si>
  <si>
    <t>郑宇</t>
  </si>
  <si>
    <t>1002181318</t>
  </si>
  <si>
    <t>赵伦</t>
  </si>
  <si>
    <t>1002181330</t>
  </si>
  <si>
    <t>马泓健</t>
  </si>
  <si>
    <t>1002182102</t>
  </si>
  <si>
    <t>赵洋</t>
  </si>
  <si>
    <t>1002182111</t>
  </si>
  <si>
    <t>张泽乾</t>
  </si>
  <si>
    <t>1002182119</t>
  </si>
  <si>
    <t>罗晶元</t>
  </si>
  <si>
    <t>1002182201</t>
  </si>
  <si>
    <t>陈也</t>
  </si>
  <si>
    <t>1002182202</t>
  </si>
  <si>
    <t>韦丽青</t>
  </si>
  <si>
    <t>1002182207</t>
  </si>
  <si>
    <t>季栋梁</t>
  </si>
  <si>
    <t>1002182213</t>
  </si>
  <si>
    <t>郭宇</t>
  </si>
  <si>
    <t>1002182220</t>
  </si>
  <si>
    <t>李启谕</t>
  </si>
  <si>
    <t>1002183104</t>
  </si>
  <si>
    <t>狄璇</t>
  </si>
  <si>
    <t>1002183113</t>
  </si>
  <si>
    <t>焦昂</t>
  </si>
  <si>
    <t>1002183121</t>
  </si>
  <si>
    <t>刘观林</t>
  </si>
  <si>
    <t>1002183124</t>
  </si>
  <si>
    <t>刘思彤</t>
  </si>
  <si>
    <t>1002184106</t>
  </si>
  <si>
    <t>王曦林</t>
  </si>
  <si>
    <t>1002184111</t>
  </si>
  <si>
    <t>刘慧敏</t>
  </si>
  <si>
    <t>1002184123</t>
  </si>
  <si>
    <t>郑庆霖</t>
  </si>
  <si>
    <t>1002191103</t>
  </si>
  <si>
    <t>向雅然</t>
  </si>
  <si>
    <t>1002191108</t>
  </si>
  <si>
    <t>郭俊格</t>
  </si>
  <si>
    <t>1002191114</t>
  </si>
  <si>
    <t>魏一</t>
  </si>
  <si>
    <t>1002191202</t>
  </si>
  <si>
    <t>孙颖</t>
  </si>
  <si>
    <t>1002191215</t>
  </si>
  <si>
    <t>覃泳杰</t>
  </si>
  <si>
    <t>1002191218</t>
  </si>
  <si>
    <t>张弛</t>
  </si>
  <si>
    <t>1002191220</t>
  </si>
  <si>
    <t>张晟棋</t>
  </si>
  <si>
    <t>1002191222</t>
  </si>
  <si>
    <t>李森</t>
  </si>
  <si>
    <t>1002191307</t>
  </si>
  <si>
    <t>李佳卉</t>
  </si>
  <si>
    <t>1002191317</t>
  </si>
  <si>
    <t>赵康晖</t>
  </si>
  <si>
    <t>1002191319</t>
  </si>
  <si>
    <t>赵悦岐</t>
  </si>
  <si>
    <t>1002192101</t>
  </si>
  <si>
    <t>陈丰</t>
  </si>
  <si>
    <t>1002192102</t>
  </si>
  <si>
    <t>杨诗颖</t>
  </si>
  <si>
    <t>1002192108</t>
  </si>
  <si>
    <t>赵釜辰</t>
  </si>
  <si>
    <t>1002192213</t>
  </si>
  <si>
    <t>陈亚东</t>
  </si>
  <si>
    <t>1002192216</t>
  </si>
  <si>
    <t>魏追月</t>
  </si>
  <si>
    <t>1002192217</t>
  </si>
  <si>
    <t>何家乐</t>
  </si>
  <si>
    <t>1002193105</t>
  </si>
  <si>
    <t>蔡卓龙</t>
  </si>
  <si>
    <t>1002193109</t>
  </si>
  <si>
    <t>谢佳文</t>
  </si>
  <si>
    <t>1002193110</t>
  </si>
  <si>
    <t>邬文忻</t>
  </si>
  <si>
    <t>1002194101</t>
  </si>
  <si>
    <t>杨春茹</t>
  </si>
  <si>
    <t>1002194108</t>
  </si>
  <si>
    <t>金芷旭</t>
  </si>
  <si>
    <t>1002194109</t>
  </si>
  <si>
    <t>王冉</t>
  </si>
  <si>
    <t>1002194110</t>
  </si>
  <si>
    <t>黄子路</t>
  </si>
  <si>
    <t>1006182126</t>
  </si>
  <si>
    <t>戴熠</t>
  </si>
  <si>
    <t>朱皖琼</t>
  </si>
  <si>
    <t>董宙航</t>
  </si>
  <si>
    <t>印姿嬴</t>
  </si>
  <si>
    <t>李建婕</t>
  </si>
  <si>
    <t>王辰</t>
  </si>
  <si>
    <t>袁忠祥</t>
  </si>
  <si>
    <t>罗源</t>
  </si>
  <si>
    <t>文信雲</t>
  </si>
  <si>
    <t>孙建时</t>
  </si>
  <si>
    <t>严子昂</t>
  </si>
  <si>
    <t>严翔宇</t>
  </si>
  <si>
    <t>1002202103</t>
  </si>
  <si>
    <t>杨亚萱</t>
  </si>
  <si>
    <t>1002202110</t>
  </si>
  <si>
    <t>原宇航</t>
  </si>
  <si>
    <t>1002202113</t>
  </si>
  <si>
    <t>吕封圻</t>
  </si>
  <si>
    <t>1002202119</t>
  </si>
  <si>
    <t>马琳涵</t>
  </si>
  <si>
    <t>1002202128</t>
  </si>
  <si>
    <t>张琰浦</t>
  </si>
  <si>
    <t>1002202203</t>
  </si>
  <si>
    <t>韩乐</t>
  </si>
  <si>
    <t>1002202222</t>
  </si>
  <si>
    <t>玉睿霖</t>
  </si>
  <si>
    <t>1002203109</t>
  </si>
  <si>
    <t>张浩</t>
  </si>
  <si>
    <t>1002203110</t>
  </si>
  <si>
    <t>姜禹同</t>
  </si>
  <si>
    <t>1002203122</t>
  </si>
  <si>
    <t>李润泽</t>
  </si>
  <si>
    <t>1002204115</t>
  </si>
  <si>
    <t>刘力玮</t>
  </si>
  <si>
    <t>1002204116</t>
  </si>
  <si>
    <t>王振伟</t>
  </si>
  <si>
    <t>合计</t>
  </si>
  <si>
    <t>/</t>
  </si>
  <si>
    <t>学院</t>
  </si>
  <si>
    <t>性
别</t>
  </si>
  <si>
    <t>2020-2021学年第一学期
学习成绩排名</t>
  </si>
  <si>
    <t>2020-2021学年第一学期专业总人数</t>
  </si>
  <si>
    <t>2020-2021学年第二学期
学习成绩排名</t>
  </si>
  <si>
    <t>2020-2021学年第二学期专业总人数</t>
  </si>
  <si>
    <r>
      <rPr>
        <sz val="12"/>
        <rFont val="仿宋_GB2312"/>
        <charset val="134"/>
      </rPr>
      <t xml:space="preserve">排名跨度占本年级本专业比例
</t>
    </r>
    <r>
      <rPr>
        <sz val="12"/>
        <color rgb="FFFF0000"/>
        <rFont val="仿宋_GB2312"/>
        <charset val="134"/>
      </rPr>
      <t>(小数点后两位）</t>
    </r>
  </si>
  <si>
    <t>1002204119</t>
  </si>
  <si>
    <t>黄振宇</t>
  </si>
  <si>
    <t>工程技术学院</t>
  </si>
  <si>
    <t>20</t>
  </si>
  <si>
    <t>28</t>
  </si>
  <si>
    <t>12</t>
  </si>
  <si>
    <t>1002203129</t>
  </si>
  <si>
    <t>何常硕</t>
  </si>
  <si>
    <t>23</t>
  </si>
  <si>
    <t>30</t>
  </si>
  <si>
    <t>13</t>
  </si>
  <si>
    <t>29</t>
  </si>
  <si>
    <t>1002202101</t>
  </si>
  <si>
    <t>魏师琳</t>
  </si>
  <si>
    <t>31</t>
  </si>
  <si>
    <t>57</t>
  </si>
  <si>
    <t>15</t>
  </si>
  <si>
    <t>58</t>
  </si>
  <si>
    <t>88</t>
  </si>
  <si>
    <t>1002201211</t>
  </si>
  <si>
    <t>89</t>
  </si>
  <si>
    <t>5</t>
  </si>
  <si>
    <t>1002201305</t>
  </si>
  <si>
    <t>1002191309</t>
  </si>
  <si>
    <t>徐诗文</t>
  </si>
  <si>
    <t>72</t>
  </si>
  <si>
    <t>82</t>
  </si>
  <si>
    <t>36</t>
  </si>
  <si>
    <t>45</t>
  </si>
  <si>
    <t>16</t>
  </si>
  <si>
    <t>1002192110</t>
  </si>
  <si>
    <t>勘学斌</t>
  </si>
  <si>
    <t>49</t>
  </si>
  <si>
    <t>65</t>
  </si>
  <si>
    <t>22</t>
  </si>
  <si>
    <t>1002181212</t>
  </si>
  <si>
    <t>苏彦虎</t>
  </si>
  <si>
    <t>79</t>
  </si>
  <si>
    <t>1002181329</t>
  </si>
  <si>
    <t>左继文</t>
  </si>
  <si>
    <t>52</t>
  </si>
  <si>
    <t>24</t>
  </si>
  <si>
    <t>68</t>
  </si>
  <si>
    <t>6</t>
  </si>
  <si>
    <t>1002182118</t>
  </si>
  <si>
    <t>谭李铭</t>
  </si>
  <si>
    <t>43</t>
  </si>
  <si>
    <t>26</t>
  </si>
  <si>
    <t>学年
学习成绩</t>
  </si>
  <si>
    <t>学年平均
学分绩点</t>
  </si>
  <si>
    <t>本学年
成绩排名</t>
  </si>
  <si>
    <t>等级</t>
  </si>
  <si>
    <t>大二</t>
  </si>
  <si>
    <t>28/88</t>
  </si>
  <si>
    <t>三等</t>
  </si>
  <si>
    <t>者俊</t>
  </si>
  <si>
    <t>81.20</t>
  </si>
  <si>
    <t>2.90</t>
  </si>
  <si>
    <t>18/58</t>
  </si>
  <si>
    <t>冶苗苗</t>
  </si>
  <si>
    <t>47/88</t>
  </si>
  <si>
    <t>刘畅</t>
  </si>
  <si>
    <t>大三</t>
  </si>
  <si>
    <t>24/66</t>
  </si>
  <si>
    <t>马天仁</t>
  </si>
  <si>
    <t>25/29</t>
  </si>
  <si>
    <t>王晶</t>
  </si>
  <si>
    <t>14/29</t>
  </si>
  <si>
    <t>二等</t>
  </si>
  <si>
    <t>王心怡</t>
  </si>
  <si>
    <t>27/82</t>
  </si>
  <si>
    <t>韩如意</t>
  </si>
  <si>
    <t>57/82</t>
  </si>
  <si>
    <t>刘晓萱</t>
  </si>
  <si>
    <t>32/82</t>
  </si>
  <si>
    <t>82.90</t>
  </si>
  <si>
    <t>28/82</t>
  </si>
  <si>
    <t>黄杰</t>
  </si>
  <si>
    <t>大四</t>
  </si>
  <si>
    <t>35/79</t>
  </si>
  <si>
    <t>2020-2021学年第二学期工程技术学院双培生专业奖学金获奖学生名单汇总表</t>
  </si>
  <si>
    <t xml:space="preserve">学院名称（公章）：                                                      </t>
  </si>
  <si>
    <t>主管学生工作领导签名：               日期：</t>
  </si>
  <si>
    <t>共评选出：一等             名；二等             名；三等              名；合计              元</t>
  </si>
  <si>
    <t>向宇琨</t>
  </si>
  <si>
    <t>1102184131</t>
  </si>
  <si>
    <t>一等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</si>
</sst>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FF0000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21" borderId="15" applyNumberFormat="0" applyAlignment="0" applyProtection="0">
      <alignment vertical="center"/>
    </xf>
    <xf numFmtId="0" fontId="39" fillId="21" borderId="11" applyNumberFormat="0" applyAlignment="0" applyProtection="0">
      <alignment vertical="center"/>
    </xf>
    <xf numFmtId="0" fontId="40" fillId="24" borderId="17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>
      <protection locked="0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49" applyFont="1" applyFill="1" applyBorder="1" applyAlignment="1" applyProtection="1">
      <alignment horizontal="center" vertical="center" wrapText="1"/>
    </xf>
    <xf numFmtId="49" fontId="7" fillId="0" borderId="7" xfId="49" applyNumberFormat="1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10" fontId="7" fillId="0" borderId="7" xfId="49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C21" sqref="C21"/>
    </sheetView>
  </sheetViews>
  <sheetFormatPr defaultColWidth="9" defaultRowHeight="13.5" outlineLevelCol="5"/>
  <cols>
    <col min="3" max="3" width="29" customWidth="1"/>
    <col min="4" max="4" width="15.375" customWidth="1"/>
    <col min="6" max="6" width="16.5" customWidth="1"/>
  </cols>
  <sheetData>
    <row r="1" spans="1:6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9" t="s">
        <v>5</v>
      </c>
    </row>
    <row r="2" spans="1:6">
      <c r="A2" s="78"/>
      <c r="B2" s="78"/>
      <c r="C2" s="78"/>
      <c r="D2" s="78"/>
      <c r="E2" s="78"/>
      <c r="F2" s="79"/>
    </row>
    <row r="3" spans="1:6">
      <c r="A3" s="78"/>
      <c r="B3" s="78"/>
      <c r="C3" s="78"/>
      <c r="D3" s="78"/>
      <c r="E3" s="78"/>
      <c r="F3" s="79"/>
    </row>
    <row r="4" ht="20" customHeight="1" spans="1:6">
      <c r="A4" s="80">
        <v>1</v>
      </c>
      <c r="B4" s="81" t="s">
        <v>6</v>
      </c>
      <c r="C4" s="81" t="s">
        <v>7</v>
      </c>
      <c r="D4" s="82" t="s">
        <v>8</v>
      </c>
      <c r="E4" s="81" t="s">
        <v>9</v>
      </c>
      <c r="F4" s="82" t="s">
        <v>10</v>
      </c>
    </row>
    <row r="5" ht="20" customHeight="1" spans="1:6">
      <c r="A5" s="80">
        <v>2</v>
      </c>
      <c r="B5" s="81" t="s">
        <v>11</v>
      </c>
      <c r="C5" s="81" t="s">
        <v>7</v>
      </c>
      <c r="D5" s="82" t="s">
        <v>12</v>
      </c>
      <c r="E5" s="81" t="s">
        <v>13</v>
      </c>
      <c r="F5" s="82" t="s">
        <v>10</v>
      </c>
    </row>
    <row r="6" ht="20" customHeight="1" spans="1:6">
      <c r="A6" s="80">
        <v>3</v>
      </c>
      <c r="B6" s="81" t="s">
        <v>14</v>
      </c>
      <c r="C6" s="81" t="s">
        <v>7</v>
      </c>
      <c r="D6" s="82" t="s">
        <v>15</v>
      </c>
      <c r="E6" s="81" t="s">
        <v>13</v>
      </c>
      <c r="F6" s="82" t="s">
        <v>10</v>
      </c>
    </row>
    <row r="7" ht="20" customHeight="1" spans="1:6">
      <c r="A7" s="80">
        <v>4</v>
      </c>
      <c r="B7" s="81" t="s">
        <v>16</v>
      </c>
      <c r="C7" s="81" t="s">
        <v>7</v>
      </c>
      <c r="D7" s="82" t="s">
        <v>17</v>
      </c>
      <c r="E7" s="81" t="s">
        <v>13</v>
      </c>
      <c r="F7" s="82" t="s">
        <v>10</v>
      </c>
    </row>
    <row r="8" ht="20" customHeight="1" spans="1:6">
      <c r="A8" s="80">
        <v>5</v>
      </c>
      <c r="B8" s="81" t="s">
        <v>18</v>
      </c>
      <c r="C8" s="81" t="s">
        <v>7</v>
      </c>
      <c r="D8" s="82" t="s">
        <v>19</v>
      </c>
      <c r="E8" s="81" t="s">
        <v>9</v>
      </c>
      <c r="F8" s="82" t="s">
        <v>10</v>
      </c>
    </row>
    <row r="9" ht="20" customHeight="1" spans="1:6">
      <c r="A9" s="80">
        <v>6</v>
      </c>
      <c r="B9" s="81" t="s">
        <v>20</v>
      </c>
      <c r="C9" s="81" t="s">
        <v>21</v>
      </c>
      <c r="D9" s="82" t="s">
        <v>22</v>
      </c>
      <c r="E9" s="81" t="s">
        <v>13</v>
      </c>
      <c r="F9" s="82" t="s">
        <v>10</v>
      </c>
    </row>
    <row r="10" ht="20" customHeight="1" spans="1:6">
      <c r="A10" s="80">
        <v>7</v>
      </c>
      <c r="B10" s="81" t="s">
        <v>23</v>
      </c>
      <c r="C10" s="81" t="s">
        <v>21</v>
      </c>
      <c r="D10" s="82" t="s">
        <v>24</v>
      </c>
      <c r="E10" s="81" t="s">
        <v>13</v>
      </c>
      <c r="F10" s="82" t="s">
        <v>10</v>
      </c>
    </row>
    <row r="11" ht="20" customHeight="1" spans="1:6">
      <c r="A11" s="80">
        <v>8</v>
      </c>
      <c r="B11" s="81" t="s">
        <v>25</v>
      </c>
      <c r="C11" s="81" t="s">
        <v>21</v>
      </c>
      <c r="D11" s="82" t="s">
        <v>26</v>
      </c>
      <c r="E11" s="81" t="s">
        <v>13</v>
      </c>
      <c r="F11" s="82" t="s">
        <v>10</v>
      </c>
    </row>
    <row r="12" ht="20" customHeight="1" spans="1:6">
      <c r="A12" s="80">
        <v>9</v>
      </c>
      <c r="B12" s="81" t="s">
        <v>27</v>
      </c>
      <c r="C12" s="81" t="s">
        <v>28</v>
      </c>
      <c r="D12" s="82" t="s">
        <v>29</v>
      </c>
      <c r="E12" s="81" t="s">
        <v>13</v>
      </c>
      <c r="F12" s="82" t="s">
        <v>10</v>
      </c>
    </row>
    <row r="13" ht="20" customHeight="1" spans="1:6">
      <c r="A13" s="80">
        <v>10</v>
      </c>
      <c r="B13" s="81" t="s">
        <v>30</v>
      </c>
      <c r="C13" s="81" t="s">
        <v>28</v>
      </c>
      <c r="D13" s="82" t="s">
        <v>31</v>
      </c>
      <c r="E13" s="81" t="s">
        <v>9</v>
      </c>
      <c r="F13" s="82" t="s">
        <v>10</v>
      </c>
    </row>
    <row r="14" ht="20" customHeight="1" spans="1:6">
      <c r="A14" s="80">
        <v>11</v>
      </c>
      <c r="B14" s="81" t="s">
        <v>32</v>
      </c>
      <c r="C14" s="81" t="s">
        <v>7</v>
      </c>
      <c r="D14" s="82" t="s">
        <v>33</v>
      </c>
      <c r="E14" s="81" t="s">
        <v>13</v>
      </c>
      <c r="F14" s="82" t="s">
        <v>34</v>
      </c>
    </row>
    <row r="15" ht="20" customHeight="1" spans="1:6">
      <c r="A15" s="80">
        <v>12</v>
      </c>
      <c r="B15" s="81" t="s">
        <v>35</v>
      </c>
      <c r="C15" s="81" t="s">
        <v>7</v>
      </c>
      <c r="D15" s="82" t="s">
        <v>36</v>
      </c>
      <c r="E15" s="81" t="s">
        <v>9</v>
      </c>
      <c r="F15" s="82" t="s">
        <v>34</v>
      </c>
    </row>
    <row r="16" ht="20" customHeight="1" spans="1:6">
      <c r="A16" s="80">
        <v>13</v>
      </c>
      <c r="B16" s="81" t="s">
        <v>37</v>
      </c>
      <c r="C16" s="81" t="s">
        <v>7</v>
      </c>
      <c r="D16" s="82" t="s">
        <v>38</v>
      </c>
      <c r="E16" s="81" t="s">
        <v>9</v>
      </c>
      <c r="F16" s="82" t="s">
        <v>34</v>
      </c>
    </row>
    <row r="17" ht="20" customHeight="1" spans="1:6">
      <c r="A17" s="80">
        <v>14</v>
      </c>
      <c r="B17" s="81" t="s">
        <v>39</v>
      </c>
      <c r="C17" s="81" t="s">
        <v>7</v>
      </c>
      <c r="D17" s="82" t="s">
        <v>40</v>
      </c>
      <c r="E17" s="81" t="s">
        <v>9</v>
      </c>
      <c r="F17" s="82" t="s">
        <v>34</v>
      </c>
    </row>
    <row r="18" ht="20" customHeight="1" spans="1:6">
      <c r="A18" s="80">
        <v>15</v>
      </c>
      <c r="B18" s="81" t="s">
        <v>41</v>
      </c>
      <c r="C18" s="81" t="s">
        <v>21</v>
      </c>
      <c r="D18" s="82" t="s">
        <v>42</v>
      </c>
      <c r="E18" s="81" t="s">
        <v>9</v>
      </c>
      <c r="F18" s="82" t="s">
        <v>34</v>
      </c>
    </row>
    <row r="19" ht="20" customHeight="1" spans="1:6">
      <c r="A19" s="80">
        <v>16</v>
      </c>
      <c r="B19" s="81" t="s">
        <v>43</v>
      </c>
      <c r="C19" s="81" t="s">
        <v>21</v>
      </c>
      <c r="D19" s="82" t="s">
        <v>44</v>
      </c>
      <c r="E19" s="81" t="s">
        <v>9</v>
      </c>
      <c r="F19" s="82" t="s">
        <v>34</v>
      </c>
    </row>
    <row r="20" ht="20" customHeight="1" spans="1:6">
      <c r="A20" s="80">
        <v>17</v>
      </c>
      <c r="B20" s="81" t="s">
        <v>45</v>
      </c>
      <c r="C20" s="81" t="s">
        <v>21</v>
      </c>
      <c r="D20" s="82" t="s">
        <v>46</v>
      </c>
      <c r="E20" s="81" t="s">
        <v>9</v>
      </c>
      <c r="F20" s="82" t="s">
        <v>34</v>
      </c>
    </row>
    <row r="21" ht="20" customHeight="1" spans="1:6">
      <c r="A21" s="80">
        <v>18</v>
      </c>
      <c r="B21" s="81" t="s">
        <v>47</v>
      </c>
      <c r="C21" s="81" t="s">
        <v>28</v>
      </c>
      <c r="D21" s="82" t="s">
        <v>48</v>
      </c>
      <c r="E21" s="81" t="s">
        <v>9</v>
      </c>
      <c r="F21" s="82" t="s">
        <v>34</v>
      </c>
    </row>
    <row r="22" ht="20" customHeight="1" spans="1:6">
      <c r="A22" s="80">
        <v>19</v>
      </c>
      <c r="B22" s="81" t="s">
        <v>49</v>
      </c>
      <c r="C22" s="81" t="s">
        <v>28</v>
      </c>
      <c r="D22" s="82" t="s">
        <v>50</v>
      </c>
      <c r="E22" s="81" t="s">
        <v>9</v>
      </c>
      <c r="F22" s="82" t="s">
        <v>34</v>
      </c>
    </row>
    <row r="23" ht="20" customHeight="1" spans="1:6">
      <c r="A23" s="80">
        <v>20</v>
      </c>
      <c r="B23" s="81" t="s">
        <v>51</v>
      </c>
      <c r="C23" s="81" t="s">
        <v>7</v>
      </c>
      <c r="D23" s="82" t="s">
        <v>52</v>
      </c>
      <c r="E23" s="81" t="s">
        <v>9</v>
      </c>
      <c r="F23" s="82" t="s">
        <v>34</v>
      </c>
    </row>
    <row r="24" ht="20" customHeight="1" spans="1:6">
      <c r="A24" s="80">
        <v>21</v>
      </c>
      <c r="B24" s="81" t="s">
        <v>53</v>
      </c>
      <c r="C24" s="81" t="s">
        <v>7</v>
      </c>
      <c r="D24" s="82" t="s">
        <v>54</v>
      </c>
      <c r="E24" s="81" t="s">
        <v>13</v>
      </c>
      <c r="F24" s="82" t="s">
        <v>55</v>
      </c>
    </row>
    <row r="25" ht="20" customHeight="1" spans="1:6">
      <c r="A25" s="80">
        <v>22</v>
      </c>
      <c r="B25" s="81" t="s">
        <v>56</v>
      </c>
      <c r="C25" s="81" t="s">
        <v>7</v>
      </c>
      <c r="D25" s="82" t="s">
        <v>57</v>
      </c>
      <c r="E25" s="81" t="s">
        <v>9</v>
      </c>
      <c r="F25" s="82" t="s">
        <v>55</v>
      </c>
    </row>
    <row r="26" ht="20" customHeight="1" spans="1:6">
      <c r="A26" s="80">
        <v>23</v>
      </c>
      <c r="B26" s="81" t="s">
        <v>58</v>
      </c>
      <c r="C26" s="81" t="s">
        <v>7</v>
      </c>
      <c r="D26" s="82" t="s">
        <v>59</v>
      </c>
      <c r="E26" s="81" t="s">
        <v>9</v>
      </c>
      <c r="F26" s="82" t="s">
        <v>55</v>
      </c>
    </row>
    <row r="27" ht="20" customHeight="1" spans="1:6">
      <c r="A27" s="80">
        <v>24</v>
      </c>
      <c r="B27" s="81" t="s">
        <v>60</v>
      </c>
      <c r="C27" s="81" t="s">
        <v>21</v>
      </c>
      <c r="D27" s="82" t="s">
        <v>61</v>
      </c>
      <c r="E27" s="81" t="s">
        <v>9</v>
      </c>
      <c r="F27" s="82" t="s">
        <v>55</v>
      </c>
    </row>
    <row r="28" ht="20" customHeight="1" spans="1:6">
      <c r="A28" s="80">
        <v>25</v>
      </c>
      <c r="B28" s="81" t="s">
        <v>62</v>
      </c>
      <c r="C28" s="81" t="s">
        <v>21</v>
      </c>
      <c r="D28" s="82" t="s">
        <v>63</v>
      </c>
      <c r="E28" s="81" t="s">
        <v>9</v>
      </c>
      <c r="F28" s="82" t="s">
        <v>55</v>
      </c>
    </row>
    <row r="29" ht="20" customHeight="1" spans="1:6">
      <c r="A29" s="80">
        <v>26</v>
      </c>
      <c r="B29" s="81" t="s">
        <v>64</v>
      </c>
      <c r="C29" s="81" t="s">
        <v>28</v>
      </c>
      <c r="D29" s="82" t="s">
        <v>65</v>
      </c>
      <c r="E29" s="81" t="s">
        <v>13</v>
      </c>
      <c r="F29" s="82" t="s">
        <v>55</v>
      </c>
    </row>
    <row r="30" ht="20" customHeight="1" spans="1:6">
      <c r="A30" s="80">
        <v>27</v>
      </c>
      <c r="B30" s="81" t="s">
        <v>66</v>
      </c>
      <c r="C30" s="81" t="s">
        <v>28</v>
      </c>
      <c r="D30" s="82" t="s">
        <v>67</v>
      </c>
      <c r="E30" s="81" t="s">
        <v>9</v>
      </c>
      <c r="F30" s="82" t="s">
        <v>55</v>
      </c>
    </row>
    <row r="31" ht="20" customHeight="1" spans="1:6">
      <c r="A31" s="80">
        <v>28</v>
      </c>
      <c r="B31" s="81" t="s">
        <v>68</v>
      </c>
      <c r="C31" s="81" t="s">
        <v>69</v>
      </c>
      <c r="D31" s="82" t="s">
        <v>70</v>
      </c>
      <c r="E31" s="81" t="s">
        <v>13</v>
      </c>
      <c r="F31" s="82" t="s">
        <v>55</v>
      </c>
    </row>
    <row r="32" ht="20" customHeight="1" spans="1:6">
      <c r="A32" s="80">
        <v>29</v>
      </c>
      <c r="B32" s="81" t="s">
        <v>71</v>
      </c>
      <c r="C32" s="81" t="s">
        <v>69</v>
      </c>
      <c r="D32" s="82" t="s">
        <v>72</v>
      </c>
      <c r="E32" s="81" t="s">
        <v>13</v>
      </c>
      <c r="F32" s="82" t="s">
        <v>55</v>
      </c>
    </row>
  </sheetData>
  <mergeCells count="6"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"/>
  <sheetViews>
    <sheetView topLeftCell="A142" workbookViewId="0">
      <selection activeCell="D166" sqref="D166"/>
    </sheetView>
  </sheetViews>
  <sheetFormatPr defaultColWidth="9" defaultRowHeight="12"/>
  <cols>
    <col min="1" max="1" width="5.2" style="36" customWidth="1"/>
    <col min="2" max="2" width="12" style="35" customWidth="1"/>
    <col min="3" max="3" width="19.125" style="37" customWidth="1"/>
    <col min="4" max="4" width="18.125" style="38" customWidth="1"/>
    <col min="5" max="5" width="10.625" style="35" customWidth="1"/>
    <col min="6" max="6" width="12.75" style="36" customWidth="1"/>
    <col min="7" max="7" width="24.5" style="35" customWidth="1"/>
    <col min="8" max="8" width="8.3" style="35" customWidth="1"/>
    <col min="9" max="16384" width="9" style="35"/>
  </cols>
  <sheetData>
    <row r="1" s="35" customFormat="1" ht="20.1" customHeight="1" spans="1:9">
      <c r="A1" s="39" t="s">
        <v>0</v>
      </c>
      <c r="B1" s="40" t="s">
        <v>3</v>
      </c>
      <c r="C1" s="41" t="s">
        <v>73</v>
      </c>
      <c r="D1" s="39" t="s">
        <v>74</v>
      </c>
      <c r="E1" s="42" t="s">
        <v>75</v>
      </c>
      <c r="F1" s="43" t="s">
        <v>76</v>
      </c>
      <c r="G1" s="39" t="s">
        <v>2</v>
      </c>
      <c r="H1" s="39" t="s">
        <v>77</v>
      </c>
      <c r="I1" s="44" t="s">
        <v>78</v>
      </c>
    </row>
    <row r="2" s="35" customFormat="1" ht="20.1" customHeight="1" spans="1:10">
      <c r="A2" s="43">
        <v>1</v>
      </c>
      <c r="B2" s="40" t="s">
        <v>8</v>
      </c>
      <c r="C2" s="41" t="s">
        <v>6</v>
      </c>
      <c r="D2" s="39" t="s">
        <v>79</v>
      </c>
      <c r="E2" s="44" t="s">
        <v>80</v>
      </c>
      <c r="F2" s="43">
        <v>1000</v>
      </c>
      <c r="G2" s="45" t="s">
        <v>7</v>
      </c>
      <c r="H2" s="46">
        <v>2018</v>
      </c>
      <c r="I2" s="44"/>
      <c r="J2" s="66"/>
    </row>
    <row r="3" s="35" customFormat="1" ht="20.1" customHeight="1" spans="1:9">
      <c r="A3" s="43">
        <v>2</v>
      </c>
      <c r="B3" s="40" t="s">
        <v>81</v>
      </c>
      <c r="C3" s="41" t="s">
        <v>82</v>
      </c>
      <c r="D3" s="39" t="s">
        <v>79</v>
      </c>
      <c r="E3" s="44" t="s">
        <v>80</v>
      </c>
      <c r="F3" s="43">
        <v>1000</v>
      </c>
      <c r="G3" s="45" t="s">
        <v>7</v>
      </c>
      <c r="H3" s="46">
        <v>2018</v>
      </c>
      <c r="I3" s="44"/>
    </row>
    <row r="4" s="35" customFormat="1" ht="20.1" customHeight="1" spans="1:9">
      <c r="A4" s="43">
        <v>3</v>
      </c>
      <c r="B4" s="40" t="s">
        <v>83</v>
      </c>
      <c r="C4" s="41" t="s">
        <v>84</v>
      </c>
      <c r="D4" s="39" t="s">
        <v>85</v>
      </c>
      <c r="E4" s="44" t="s">
        <v>80</v>
      </c>
      <c r="F4" s="43">
        <v>1000</v>
      </c>
      <c r="G4" s="45" t="s">
        <v>7</v>
      </c>
      <c r="H4" s="46">
        <v>2018</v>
      </c>
      <c r="I4" s="44"/>
    </row>
    <row r="5" s="35" customFormat="1" ht="20.1" customHeight="1" spans="1:9">
      <c r="A5" s="43">
        <v>4</v>
      </c>
      <c r="B5" s="40" t="s">
        <v>24</v>
      </c>
      <c r="C5" s="41" t="s">
        <v>23</v>
      </c>
      <c r="D5" s="39" t="s">
        <v>86</v>
      </c>
      <c r="E5" s="44" t="s">
        <v>80</v>
      </c>
      <c r="F5" s="43">
        <v>1000</v>
      </c>
      <c r="G5" s="46" t="s">
        <v>21</v>
      </c>
      <c r="H5" s="46">
        <v>2018</v>
      </c>
      <c r="I5" s="44"/>
    </row>
    <row r="6" s="35" customFormat="1" ht="20.1" customHeight="1" spans="1:9">
      <c r="A6" s="43">
        <v>5</v>
      </c>
      <c r="B6" s="40" t="s">
        <v>87</v>
      </c>
      <c r="C6" s="41" t="s">
        <v>88</v>
      </c>
      <c r="D6" s="39" t="s">
        <v>86</v>
      </c>
      <c r="E6" s="47" t="s">
        <v>80</v>
      </c>
      <c r="F6" s="43">
        <v>1000</v>
      </c>
      <c r="G6" s="46" t="s">
        <v>21</v>
      </c>
      <c r="H6" s="46">
        <v>2018</v>
      </c>
      <c r="I6" s="44"/>
    </row>
    <row r="7" s="35" customFormat="1" ht="20.1" customHeight="1" spans="1:9">
      <c r="A7" s="43">
        <v>6</v>
      </c>
      <c r="B7" s="48" t="s">
        <v>89</v>
      </c>
      <c r="C7" s="49" t="s">
        <v>90</v>
      </c>
      <c r="D7" s="39" t="s">
        <v>86</v>
      </c>
      <c r="E7" s="50" t="s">
        <v>80</v>
      </c>
      <c r="F7" s="43">
        <v>1000</v>
      </c>
      <c r="G7" s="51" t="s">
        <v>28</v>
      </c>
      <c r="H7" s="46">
        <v>2018</v>
      </c>
      <c r="I7" s="44"/>
    </row>
    <row r="8" s="35" customFormat="1" ht="20.1" customHeight="1" spans="1:9">
      <c r="A8" s="43">
        <v>7</v>
      </c>
      <c r="B8" s="40" t="s">
        <v>91</v>
      </c>
      <c r="C8" s="52" t="s">
        <v>92</v>
      </c>
      <c r="D8" s="40" t="s">
        <v>85</v>
      </c>
      <c r="E8" s="53" t="s">
        <v>80</v>
      </c>
      <c r="F8" s="40">
        <v>1000</v>
      </c>
      <c r="G8" s="46" t="s">
        <v>69</v>
      </c>
      <c r="H8" s="46">
        <v>2018</v>
      </c>
      <c r="I8" s="44"/>
    </row>
    <row r="9" s="35" customFormat="1" ht="20.1" customHeight="1" spans="1:9">
      <c r="A9" s="43">
        <v>8</v>
      </c>
      <c r="B9" s="40" t="s">
        <v>93</v>
      </c>
      <c r="C9" s="41" t="s">
        <v>94</v>
      </c>
      <c r="D9" s="39" t="s">
        <v>86</v>
      </c>
      <c r="E9" s="47" t="s">
        <v>80</v>
      </c>
      <c r="F9" s="43">
        <v>1000</v>
      </c>
      <c r="G9" s="46" t="s">
        <v>21</v>
      </c>
      <c r="H9" s="46">
        <v>2018</v>
      </c>
      <c r="I9" s="44"/>
    </row>
    <row r="10" s="35" customFormat="1" ht="20.1" customHeight="1" spans="1:9">
      <c r="A10" s="43">
        <v>9</v>
      </c>
      <c r="B10" s="54" t="s">
        <v>33</v>
      </c>
      <c r="C10" s="55" t="s">
        <v>32</v>
      </c>
      <c r="D10" s="39" t="s">
        <v>79</v>
      </c>
      <c r="E10" s="53" t="s">
        <v>80</v>
      </c>
      <c r="F10" s="43">
        <v>1000</v>
      </c>
      <c r="G10" s="46" t="s">
        <v>7</v>
      </c>
      <c r="H10" s="46">
        <v>2019</v>
      </c>
      <c r="I10" s="44"/>
    </row>
    <row r="11" s="35" customFormat="1" ht="20.1" customHeight="1" spans="1:9">
      <c r="A11" s="43">
        <v>10</v>
      </c>
      <c r="B11" s="54" t="s">
        <v>95</v>
      </c>
      <c r="C11" s="55" t="s">
        <v>96</v>
      </c>
      <c r="D11" s="39" t="s">
        <v>86</v>
      </c>
      <c r="E11" s="53" t="s">
        <v>80</v>
      </c>
      <c r="F11" s="43">
        <v>1000</v>
      </c>
      <c r="G11" s="46" t="s">
        <v>7</v>
      </c>
      <c r="H11" s="46">
        <v>2019</v>
      </c>
      <c r="I11" s="44"/>
    </row>
    <row r="12" s="35" customFormat="1" ht="20.1" customHeight="1" spans="1:9">
      <c r="A12" s="43">
        <v>11</v>
      </c>
      <c r="B12" s="54" t="s">
        <v>38</v>
      </c>
      <c r="C12" s="55" t="s">
        <v>37</v>
      </c>
      <c r="D12" s="39" t="s">
        <v>79</v>
      </c>
      <c r="E12" s="53" t="s">
        <v>80</v>
      </c>
      <c r="F12" s="43">
        <v>1000</v>
      </c>
      <c r="G12" s="46" t="s">
        <v>7</v>
      </c>
      <c r="H12" s="46">
        <v>2019</v>
      </c>
      <c r="I12" s="44"/>
    </row>
    <row r="13" s="35" customFormat="1" ht="20.1" customHeight="1" spans="1:9">
      <c r="A13" s="43">
        <v>12</v>
      </c>
      <c r="B13" s="56" t="s">
        <v>97</v>
      </c>
      <c r="C13" s="41" t="s">
        <v>98</v>
      </c>
      <c r="D13" s="39" t="s">
        <v>79</v>
      </c>
      <c r="E13" s="57" t="s">
        <v>80</v>
      </c>
      <c r="F13" s="43">
        <v>1000</v>
      </c>
      <c r="G13" s="51" t="s">
        <v>21</v>
      </c>
      <c r="H13" s="46">
        <v>2019</v>
      </c>
      <c r="I13" s="44" t="s">
        <v>99</v>
      </c>
    </row>
    <row r="14" s="35" customFormat="1" ht="20.1" customHeight="1" spans="1:9">
      <c r="A14" s="43">
        <v>13</v>
      </c>
      <c r="B14" s="56" t="s">
        <v>100</v>
      </c>
      <c r="C14" s="41" t="s">
        <v>101</v>
      </c>
      <c r="D14" s="39" t="s">
        <v>79</v>
      </c>
      <c r="E14" s="57" t="s">
        <v>80</v>
      </c>
      <c r="F14" s="43">
        <v>1000</v>
      </c>
      <c r="G14" s="51" t="s">
        <v>21</v>
      </c>
      <c r="H14" s="46">
        <v>2019</v>
      </c>
      <c r="I14" s="44"/>
    </row>
    <row r="15" s="35" customFormat="1" ht="20.1" customHeight="1" spans="1:9">
      <c r="A15" s="43">
        <v>14</v>
      </c>
      <c r="B15" s="40" t="s">
        <v>102</v>
      </c>
      <c r="C15" s="41" t="s">
        <v>103</v>
      </c>
      <c r="D15" s="39" t="s">
        <v>79</v>
      </c>
      <c r="E15" s="47" t="s">
        <v>80</v>
      </c>
      <c r="F15" s="43">
        <v>1000</v>
      </c>
      <c r="G15" s="46" t="s">
        <v>28</v>
      </c>
      <c r="H15" s="46">
        <v>2019</v>
      </c>
      <c r="I15" s="44"/>
    </row>
    <row r="16" s="35" customFormat="1" ht="20.1" customHeight="1" spans="1:9">
      <c r="A16" s="43">
        <v>15</v>
      </c>
      <c r="B16" s="40" t="s">
        <v>104</v>
      </c>
      <c r="C16" s="41" t="s">
        <v>105</v>
      </c>
      <c r="D16" s="39" t="s">
        <v>79</v>
      </c>
      <c r="E16" s="47" t="s">
        <v>80</v>
      </c>
      <c r="F16" s="43">
        <v>1000</v>
      </c>
      <c r="G16" s="46" t="s">
        <v>69</v>
      </c>
      <c r="H16" s="46">
        <v>2019</v>
      </c>
      <c r="I16" s="44" t="s">
        <v>99</v>
      </c>
    </row>
    <row r="17" s="35" customFormat="1" ht="20.1" customHeight="1" spans="1:9">
      <c r="A17" s="43">
        <v>16</v>
      </c>
      <c r="B17" s="56" t="s">
        <v>106</v>
      </c>
      <c r="C17" s="41" t="s">
        <v>107</v>
      </c>
      <c r="D17" s="39" t="s">
        <v>79</v>
      </c>
      <c r="E17" s="57" t="s">
        <v>80</v>
      </c>
      <c r="F17" s="43">
        <v>1000</v>
      </c>
      <c r="G17" s="51" t="s">
        <v>21</v>
      </c>
      <c r="H17" s="46">
        <v>2019</v>
      </c>
      <c r="I17" s="44"/>
    </row>
    <row r="18" s="35" customFormat="1" ht="20.1" customHeight="1" spans="1:9">
      <c r="A18" s="43">
        <v>17</v>
      </c>
      <c r="B18" s="56">
        <v>1002201116</v>
      </c>
      <c r="C18" s="41" t="s">
        <v>108</v>
      </c>
      <c r="D18" s="58" t="s">
        <v>109</v>
      </c>
      <c r="E18" s="50" t="s">
        <v>80</v>
      </c>
      <c r="F18" s="43">
        <v>1000</v>
      </c>
      <c r="G18" s="45" t="s">
        <v>7</v>
      </c>
      <c r="H18" s="46">
        <v>2020</v>
      </c>
      <c r="I18" s="46"/>
    </row>
    <row r="19" s="35" customFormat="1" ht="20.1" customHeight="1" spans="1:9">
      <c r="A19" s="43">
        <v>18</v>
      </c>
      <c r="B19" s="56">
        <v>1002201223</v>
      </c>
      <c r="C19" s="41" t="s">
        <v>110</v>
      </c>
      <c r="D19" s="58" t="s">
        <v>79</v>
      </c>
      <c r="E19" s="50" t="s">
        <v>80</v>
      </c>
      <c r="F19" s="43">
        <v>1000</v>
      </c>
      <c r="G19" s="45" t="s">
        <v>7</v>
      </c>
      <c r="H19" s="46">
        <v>2020</v>
      </c>
      <c r="I19" s="44"/>
    </row>
    <row r="20" s="35" customFormat="1" ht="20.1" customHeight="1" spans="1:9">
      <c r="A20" s="43">
        <v>19</v>
      </c>
      <c r="B20" s="56">
        <v>1002201311</v>
      </c>
      <c r="C20" s="41" t="s">
        <v>111</v>
      </c>
      <c r="D20" s="58" t="s">
        <v>79</v>
      </c>
      <c r="E20" s="50" t="s">
        <v>80</v>
      </c>
      <c r="F20" s="43">
        <v>1000</v>
      </c>
      <c r="G20" s="45" t="s">
        <v>7</v>
      </c>
      <c r="H20" s="46">
        <v>2020</v>
      </c>
      <c r="I20" s="44"/>
    </row>
    <row r="21" s="35" customFormat="1" ht="20.1" customHeight="1" spans="1:9">
      <c r="A21" s="43">
        <v>20</v>
      </c>
      <c r="B21" s="56">
        <v>1002201316</v>
      </c>
      <c r="C21" s="41" t="s">
        <v>112</v>
      </c>
      <c r="D21" s="58" t="s">
        <v>79</v>
      </c>
      <c r="E21" s="50" t="s">
        <v>80</v>
      </c>
      <c r="F21" s="43">
        <v>1000</v>
      </c>
      <c r="G21" s="45" t="s">
        <v>7</v>
      </c>
      <c r="H21" s="46">
        <v>2020</v>
      </c>
      <c r="I21" s="44"/>
    </row>
    <row r="22" s="35" customFormat="1" ht="20.1" customHeight="1" spans="1:9">
      <c r="A22" s="43">
        <v>21</v>
      </c>
      <c r="B22" s="58">
        <v>1002204122</v>
      </c>
      <c r="C22" s="41" t="s">
        <v>113</v>
      </c>
      <c r="D22" s="39" t="s">
        <v>79</v>
      </c>
      <c r="E22" s="50" t="s">
        <v>80</v>
      </c>
      <c r="F22" s="43">
        <v>1000</v>
      </c>
      <c r="G22" s="46" t="s">
        <v>69</v>
      </c>
      <c r="H22" s="46">
        <v>2020</v>
      </c>
      <c r="I22" s="44" t="s">
        <v>114</v>
      </c>
    </row>
    <row r="23" s="35" customFormat="1" ht="20.1" customHeight="1" spans="1:9">
      <c r="A23" s="43">
        <v>22</v>
      </c>
      <c r="B23" s="40" t="s">
        <v>115</v>
      </c>
      <c r="C23" s="41" t="s">
        <v>116</v>
      </c>
      <c r="D23" s="58" t="s">
        <v>79</v>
      </c>
      <c r="E23" s="47" t="s">
        <v>80</v>
      </c>
      <c r="F23" s="43">
        <v>1000</v>
      </c>
      <c r="G23" s="44" t="s">
        <v>21</v>
      </c>
      <c r="H23" s="46">
        <v>2020</v>
      </c>
      <c r="I23" s="44"/>
    </row>
    <row r="24" s="35" customFormat="1" ht="20.1" customHeight="1" spans="1:9">
      <c r="A24" s="43">
        <v>23</v>
      </c>
      <c r="B24" s="40" t="s">
        <v>117</v>
      </c>
      <c r="C24" s="41" t="s">
        <v>118</v>
      </c>
      <c r="D24" s="58" t="s">
        <v>79</v>
      </c>
      <c r="E24" s="47" t="s">
        <v>80</v>
      </c>
      <c r="F24" s="43">
        <v>1000</v>
      </c>
      <c r="G24" s="46" t="s">
        <v>21</v>
      </c>
      <c r="H24" s="46">
        <v>2020</v>
      </c>
      <c r="I24" s="44"/>
    </row>
    <row r="25" s="35" customFormat="1" ht="20.1" customHeight="1" spans="1:9">
      <c r="A25" s="43">
        <v>24</v>
      </c>
      <c r="B25" s="49" t="s">
        <v>119</v>
      </c>
      <c r="C25" s="49" t="s">
        <v>120</v>
      </c>
      <c r="D25" s="39" t="s">
        <v>79</v>
      </c>
      <c r="E25" s="50" t="s">
        <v>80</v>
      </c>
      <c r="F25" s="43">
        <v>1000</v>
      </c>
      <c r="G25" s="43" t="s">
        <v>28</v>
      </c>
      <c r="H25" s="46">
        <v>2020</v>
      </c>
      <c r="I25" s="44"/>
    </row>
    <row r="26" s="35" customFormat="1" ht="20.1" customHeight="1" spans="1:9">
      <c r="A26" s="43">
        <v>25</v>
      </c>
      <c r="B26" s="40" t="s">
        <v>121</v>
      </c>
      <c r="C26" s="41" t="s">
        <v>122</v>
      </c>
      <c r="D26" s="39" t="s">
        <v>86</v>
      </c>
      <c r="E26" s="47" t="s">
        <v>123</v>
      </c>
      <c r="F26" s="43">
        <v>750</v>
      </c>
      <c r="G26" s="45" t="s">
        <v>7</v>
      </c>
      <c r="H26" s="46">
        <v>2018</v>
      </c>
      <c r="I26" s="44"/>
    </row>
    <row r="27" s="35" customFormat="1" ht="20.1" customHeight="1" spans="1:9">
      <c r="A27" s="43">
        <v>26</v>
      </c>
      <c r="B27" s="40" t="s">
        <v>124</v>
      </c>
      <c r="C27" s="41" t="s">
        <v>125</v>
      </c>
      <c r="D27" s="39" t="s">
        <v>79</v>
      </c>
      <c r="E27" s="44" t="s">
        <v>123</v>
      </c>
      <c r="F27" s="43">
        <v>750</v>
      </c>
      <c r="G27" s="45" t="s">
        <v>7</v>
      </c>
      <c r="H27" s="46">
        <v>2018</v>
      </c>
      <c r="I27" s="44"/>
    </row>
    <row r="28" s="35" customFormat="1" ht="20.1" customHeight="1" spans="1:9">
      <c r="A28" s="43">
        <v>27</v>
      </c>
      <c r="B28" s="40" t="s">
        <v>126</v>
      </c>
      <c r="C28" s="41" t="s">
        <v>127</v>
      </c>
      <c r="D28" s="39" t="s">
        <v>86</v>
      </c>
      <c r="E28" s="44" t="s">
        <v>123</v>
      </c>
      <c r="F28" s="43">
        <v>750</v>
      </c>
      <c r="G28" s="45" t="s">
        <v>7</v>
      </c>
      <c r="H28" s="46">
        <v>2018</v>
      </c>
      <c r="I28" s="44"/>
    </row>
    <row r="29" s="35" customFormat="1" ht="20.1" customHeight="1" spans="1:9">
      <c r="A29" s="43">
        <v>28</v>
      </c>
      <c r="B29" s="40" t="s">
        <v>12</v>
      </c>
      <c r="C29" s="41" t="s">
        <v>11</v>
      </c>
      <c r="D29" s="39" t="s">
        <v>86</v>
      </c>
      <c r="E29" s="44" t="s">
        <v>123</v>
      </c>
      <c r="F29" s="43">
        <v>750</v>
      </c>
      <c r="G29" s="45" t="s">
        <v>7</v>
      </c>
      <c r="H29" s="46">
        <v>2018</v>
      </c>
      <c r="I29" s="44"/>
    </row>
    <row r="30" s="35" customFormat="1" ht="20.1" customHeight="1" spans="1:9">
      <c r="A30" s="43">
        <v>29</v>
      </c>
      <c r="B30" s="40" t="s">
        <v>128</v>
      </c>
      <c r="C30" s="41" t="s">
        <v>129</v>
      </c>
      <c r="D30" s="39" t="s">
        <v>86</v>
      </c>
      <c r="E30" s="44" t="s">
        <v>123</v>
      </c>
      <c r="F30" s="43">
        <v>750</v>
      </c>
      <c r="G30" s="45" t="s">
        <v>7</v>
      </c>
      <c r="H30" s="46">
        <v>2018</v>
      </c>
      <c r="I30" s="44"/>
    </row>
    <row r="31" s="35" customFormat="1" ht="20.1" customHeight="1" spans="1:9">
      <c r="A31" s="43">
        <v>30</v>
      </c>
      <c r="B31" s="59" t="s">
        <v>130</v>
      </c>
      <c r="C31" s="60" t="s">
        <v>131</v>
      </c>
      <c r="D31" s="39" t="s">
        <v>85</v>
      </c>
      <c r="E31" s="44" t="s">
        <v>123</v>
      </c>
      <c r="F31" s="43">
        <v>750</v>
      </c>
      <c r="G31" s="45" t="s">
        <v>7</v>
      </c>
      <c r="H31" s="46">
        <v>2018</v>
      </c>
      <c r="I31" s="44"/>
    </row>
    <row r="32" s="35" customFormat="1" ht="20.1" customHeight="1" spans="1:9">
      <c r="A32" s="43">
        <v>31</v>
      </c>
      <c r="B32" s="61" t="s">
        <v>132</v>
      </c>
      <c r="C32" s="62" t="s">
        <v>133</v>
      </c>
      <c r="D32" s="39" t="s">
        <v>79</v>
      </c>
      <c r="E32" s="44" t="s">
        <v>123</v>
      </c>
      <c r="F32" s="43">
        <v>750</v>
      </c>
      <c r="G32" s="45" t="s">
        <v>7</v>
      </c>
      <c r="H32" s="46">
        <v>2018</v>
      </c>
      <c r="I32" s="44"/>
    </row>
    <row r="33" s="35" customFormat="1" ht="20.1" customHeight="1" spans="1:9">
      <c r="A33" s="43">
        <v>32</v>
      </c>
      <c r="B33" s="61" t="s">
        <v>19</v>
      </c>
      <c r="C33" s="62" t="s">
        <v>18</v>
      </c>
      <c r="D33" s="39" t="s">
        <v>79</v>
      </c>
      <c r="E33" s="44" t="s">
        <v>123</v>
      </c>
      <c r="F33" s="43">
        <v>750</v>
      </c>
      <c r="G33" s="45" t="s">
        <v>7</v>
      </c>
      <c r="H33" s="46">
        <v>2018</v>
      </c>
      <c r="I33" s="44"/>
    </row>
    <row r="34" s="35" customFormat="1" ht="20.1" customHeight="1" spans="1:9">
      <c r="A34" s="43">
        <v>33</v>
      </c>
      <c r="B34" s="61" t="s">
        <v>134</v>
      </c>
      <c r="C34" s="62" t="s">
        <v>135</v>
      </c>
      <c r="D34" s="39" t="s">
        <v>79</v>
      </c>
      <c r="E34" s="47" t="s">
        <v>123</v>
      </c>
      <c r="F34" s="43">
        <v>750</v>
      </c>
      <c r="G34" s="46" t="s">
        <v>21</v>
      </c>
      <c r="H34" s="46">
        <v>2018</v>
      </c>
      <c r="I34" s="44"/>
    </row>
    <row r="35" s="35" customFormat="1" ht="20.1" customHeight="1" spans="1:9">
      <c r="A35" s="43">
        <v>34</v>
      </c>
      <c r="B35" s="61" t="s">
        <v>136</v>
      </c>
      <c r="C35" s="62" t="s">
        <v>137</v>
      </c>
      <c r="D35" s="39" t="s">
        <v>79</v>
      </c>
      <c r="E35" s="47" t="s">
        <v>123</v>
      </c>
      <c r="F35" s="43">
        <v>750</v>
      </c>
      <c r="G35" s="46" t="s">
        <v>21</v>
      </c>
      <c r="H35" s="46">
        <v>2018</v>
      </c>
      <c r="I35" s="44"/>
    </row>
    <row r="36" s="35" customFormat="1" ht="20.1" customHeight="1" spans="1:9">
      <c r="A36" s="43">
        <v>35</v>
      </c>
      <c r="B36" s="61" t="s">
        <v>26</v>
      </c>
      <c r="C36" s="62" t="s">
        <v>25</v>
      </c>
      <c r="D36" s="39" t="s">
        <v>79</v>
      </c>
      <c r="E36" s="47" t="s">
        <v>123</v>
      </c>
      <c r="F36" s="43">
        <v>750</v>
      </c>
      <c r="G36" s="46" t="s">
        <v>21</v>
      </c>
      <c r="H36" s="46">
        <v>2018</v>
      </c>
      <c r="I36" s="44"/>
    </row>
    <row r="37" s="35" customFormat="1" ht="20.1" customHeight="1" spans="1:9">
      <c r="A37" s="43">
        <v>36</v>
      </c>
      <c r="B37" s="61" t="s">
        <v>138</v>
      </c>
      <c r="C37" s="62" t="s">
        <v>139</v>
      </c>
      <c r="D37" s="39" t="s">
        <v>79</v>
      </c>
      <c r="E37" s="47" t="s">
        <v>123</v>
      </c>
      <c r="F37" s="43">
        <v>750</v>
      </c>
      <c r="G37" s="46" t="s">
        <v>21</v>
      </c>
      <c r="H37" s="46">
        <v>2018</v>
      </c>
      <c r="I37" s="44"/>
    </row>
    <row r="38" s="35" customFormat="1" ht="20.1" customHeight="1" spans="1:9">
      <c r="A38" s="43">
        <v>37</v>
      </c>
      <c r="B38" s="61" t="s">
        <v>140</v>
      </c>
      <c r="C38" s="62" t="s">
        <v>141</v>
      </c>
      <c r="D38" s="39" t="s">
        <v>79</v>
      </c>
      <c r="E38" s="47" t="s">
        <v>123</v>
      </c>
      <c r="F38" s="43">
        <v>750</v>
      </c>
      <c r="G38" s="46" t="s">
        <v>21</v>
      </c>
      <c r="H38" s="46">
        <v>2018</v>
      </c>
      <c r="I38" s="44"/>
    </row>
    <row r="39" s="35" customFormat="1" ht="20.1" customHeight="1" spans="1:9">
      <c r="A39" s="43">
        <v>38</v>
      </c>
      <c r="B39" s="48" t="s">
        <v>142</v>
      </c>
      <c r="C39" s="49" t="s">
        <v>143</v>
      </c>
      <c r="D39" s="63" t="s">
        <v>79</v>
      </c>
      <c r="E39" s="50" t="s">
        <v>123</v>
      </c>
      <c r="F39" s="43">
        <v>750</v>
      </c>
      <c r="G39" s="51" t="s">
        <v>28</v>
      </c>
      <c r="H39" s="46">
        <v>2018</v>
      </c>
      <c r="I39" s="44"/>
    </row>
    <row r="40" s="35" customFormat="1" ht="20.1" customHeight="1" spans="1:9">
      <c r="A40" s="43">
        <v>39</v>
      </c>
      <c r="B40" s="48" t="s">
        <v>29</v>
      </c>
      <c r="C40" s="49" t="s">
        <v>27</v>
      </c>
      <c r="D40" s="58" t="s">
        <v>79</v>
      </c>
      <c r="E40" s="50" t="s">
        <v>123</v>
      </c>
      <c r="F40" s="43">
        <v>750</v>
      </c>
      <c r="G40" s="51" t="s">
        <v>28</v>
      </c>
      <c r="H40" s="46">
        <v>2018</v>
      </c>
      <c r="I40" s="44"/>
    </row>
    <row r="41" s="35" customFormat="1" ht="20.1" customHeight="1" spans="1:9">
      <c r="A41" s="43">
        <v>40</v>
      </c>
      <c r="B41" s="48" t="s">
        <v>31</v>
      </c>
      <c r="C41" s="49" t="s">
        <v>30</v>
      </c>
      <c r="D41" s="39" t="s">
        <v>86</v>
      </c>
      <c r="E41" s="50" t="s">
        <v>123</v>
      </c>
      <c r="F41" s="43">
        <v>750</v>
      </c>
      <c r="G41" s="51" t="s">
        <v>28</v>
      </c>
      <c r="H41" s="46">
        <v>2018</v>
      </c>
      <c r="I41" s="44"/>
    </row>
    <row r="42" s="35" customFormat="1" ht="20.1" customHeight="1" spans="1:9">
      <c r="A42" s="43">
        <v>41</v>
      </c>
      <c r="B42" s="40" t="s">
        <v>144</v>
      </c>
      <c r="C42" s="52" t="s">
        <v>145</v>
      </c>
      <c r="D42" s="40" t="s">
        <v>86</v>
      </c>
      <c r="E42" s="53" t="s">
        <v>123</v>
      </c>
      <c r="F42" s="40">
        <v>750</v>
      </c>
      <c r="G42" s="46" t="s">
        <v>69</v>
      </c>
      <c r="H42" s="46">
        <v>2018</v>
      </c>
      <c r="I42" s="44"/>
    </row>
    <row r="43" s="35" customFormat="1" ht="20.1" customHeight="1" spans="1:9">
      <c r="A43" s="43">
        <v>42</v>
      </c>
      <c r="B43" s="40" t="s">
        <v>146</v>
      </c>
      <c r="C43" s="52" t="s">
        <v>147</v>
      </c>
      <c r="D43" s="40" t="s">
        <v>86</v>
      </c>
      <c r="E43" s="53" t="s">
        <v>123</v>
      </c>
      <c r="F43" s="40">
        <v>750</v>
      </c>
      <c r="G43" s="46" t="s">
        <v>69</v>
      </c>
      <c r="H43" s="46">
        <v>2018</v>
      </c>
      <c r="I43" s="44"/>
    </row>
    <row r="44" s="35" customFormat="1" ht="20.1" customHeight="1" spans="1:9">
      <c r="A44" s="43">
        <v>43</v>
      </c>
      <c r="B44" s="54" t="s">
        <v>36</v>
      </c>
      <c r="C44" s="55" t="s">
        <v>35</v>
      </c>
      <c r="D44" s="39" t="s">
        <v>86</v>
      </c>
      <c r="E44" s="57" t="s">
        <v>123</v>
      </c>
      <c r="F44" s="43">
        <v>750</v>
      </c>
      <c r="G44" s="46" t="s">
        <v>7</v>
      </c>
      <c r="H44" s="46">
        <v>2019</v>
      </c>
      <c r="I44" s="44"/>
    </row>
    <row r="45" s="35" customFormat="1" ht="20.1" customHeight="1" spans="1:9">
      <c r="A45" s="43">
        <v>44</v>
      </c>
      <c r="B45" s="54" t="s">
        <v>148</v>
      </c>
      <c r="C45" s="55" t="s">
        <v>149</v>
      </c>
      <c r="D45" s="39" t="s">
        <v>79</v>
      </c>
      <c r="E45" s="57" t="s">
        <v>123</v>
      </c>
      <c r="F45" s="43">
        <v>750</v>
      </c>
      <c r="G45" s="46" t="s">
        <v>7</v>
      </c>
      <c r="H45" s="46">
        <v>2019</v>
      </c>
      <c r="I45" s="44"/>
    </row>
    <row r="46" s="35" customFormat="1" ht="20.1" customHeight="1" spans="1:9">
      <c r="A46" s="43">
        <v>45</v>
      </c>
      <c r="B46" s="54" t="s">
        <v>150</v>
      </c>
      <c r="C46" s="55" t="s">
        <v>151</v>
      </c>
      <c r="D46" s="39" t="s">
        <v>86</v>
      </c>
      <c r="E46" s="57" t="s">
        <v>123</v>
      </c>
      <c r="F46" s="43">
        <v>750</v>
      </c>
      <c r="G46" s="46" t="s">
        <v>7</v>
      </c>
      <c r="H46" s="46">
        <v>2019</v>
      </c>
      <c r="I46" s="44"/>
    </row>
    <row r="47" s="35" customFormat="1" ht="20.1" customHeight="1" spans="1:9">
      <c r="A47" s="43">
        <v>46</v>
      </c>
      <c r="B47" s="54" t="s">
        <v>152</v>
      </c>
      <c r="C47" s="55" t="s">
        <v>153</v>
      </c>
      <c r="D47" s="39" t="s">
        <v>79</v>
      </c>
      <c r="E47" s="57" t="s">
        <v>123</v>
      </c>
      <c r="F47" s="43">
        <v>750</v>
      </c>
      <c r="G47" s="46" t="s">
        <v>7</v>
      </c>
      <c r="H47" s="46">
        <v>2019</v>
      </c>
      <c r="I47" s="44"/>
    </row>
    <row r="48" s="35" customFormat="1" ht="20.1" customHeight="1" spans="1:9">
      <c r="A48" s="43">
        <v>47</v>
      </c>
      <c r="B48" s="54" t="s">
        <v>154</v>
      </c>
      <c r="C48" s="55" t="s">
        <v>155</v>
      </c>
      <c r="D48" s="39" t="s">
        <v>79</v>
      </c>
      <c r="E48" s="57" t="s">
        <v>123</v>
      </c>
      <c r="F48" s="43">
        <v>750</v>
      </c>
      <c r="G48" s="46" t="s">
        <v>7</v>
      </c>
      <c r="H48" s="46">
        <v>2019</v>
      </c>
      <c r="I48" s="44"/>
    </row>
    <row r="49" s="35" customFormat="1" ht="20.1" customHeight="1" spans="1:9">
      <c r="A49" s="43">
        <v>48</v>
      </c>
      <c r="B49" s="54" t="s">
        <v>156</v>
      </c>
      <c r="C49" s="55" t="s">
        <v>157</v>
      </c>
      <c r="D49" s="39" t="s">
        <v>79</v>
      </c>
      <c r="E49" s="57" t="s">
        <v>123</v>
      </c>
      <c r="F49" s="43">
        <v>750</v>
      </c>
      <c r="G49" s="46" t="s">
        <v>7</v>
      </c>
      <c r="H49" s="46">
        <v>2019</v>
      </c>
      <c r="I49" s="44"/>
    </row>
    <row r="50" s="35" customFormat="1" ht="20.1" customHeight="1" spans="1:9">
      <c r="A50" s="43">
        <v>49</v>
      </c>
      <c r="B50" s="54" t="s">
        <v>52</v>
      </c>
      <c r="C50" s="55" t="s">
        <v>51</v>
      </c>
      <c r="D50" s="39" t="s">
        <v>79</v>
      </c>
      <c r="E50" s="57" t="s">
        <v>123</v>
      </c>
      <c r="F50" s="43">
        <v>750</v>
      </c>
      <c r="G50" s="46" t="s">
        <v>7</v>
      </c>
      <c r="H50" s="46">
        <v>2019</v>
      </c>
      <c r="I50" s="44"/>
    </row>
    <row r="51" s="35" customFormat="1" ht="20.1" customHeight="1" spans="1:9">
      <c r="A51" s="43">
        <v>50</v>
      </c>
      <c r="B51" s="54" t="s">
        <v>158</v>
      </c>
      <c r="C51" s="55" t="s">
        <v>159</v>
      </c>
      <c r="D51" s="39" t="s">
        <v>79</v>
      </c>
      <c r="E51" s="57" t="s">
        <v>123</v>
      </c>
      <c r="F51" s="43">
        <v>750</v>
      </c>
      <c r="G51" s="46" t="s">
        <v>7</v>
      </c>
      <c r="H51" s="46">
        <v>2019</v>
      </c>
      <c r="I51" s="44"/>
    </row>
    <row r="52" s="35" customFormat="1" ht="20.1" customHeight="1" spans="1:9">
      <c r="A52" s="43">
        <v>51</v>
      </c>
      <c r="B52" s="56" t="s">
        <v>160</v>
      </c>
      <c r="C52" s="41" t="s">
        <v>161</v>
      </c>
      <c r="D52" s="39" t="s">
        <v>86</v>
      </c>
      <c r="E52" s="57" t="s">
        <v>123</v>
      </c>
      <c r="F52" s="43">
        <v>750</v>
      </c>
      <c r="G52" s="51" t="s">
        <v>21</v>
      </c>
      <c r="H52" s="46">
        <v>2019</v>
      </c>
      <c r="I52" s="44"/>
    </row>
    <row r="53" s="35" customFormat="1" ht="20.1" customHeight="1" spans="1:9">
      <c r="A53" s="43">
        <v>52</v>
      </c>
      <c r="B53" s="56" t="s">
        <v>162</v>
      </c>
      <c r="C53" s="41" t="s">
        <v>163</v>
      </c>
      <c r="D53" s="39" t="s">
        <v>79</v>
      </c>
      <c r="E53" s="57" t="s">
        <v>123</v>
      </c>
      <c r="F53" s="43">
        <v>750</v>
      </c>
      <c r="G53" s="51" t="s">
        <v>21</v>
      </c>
      <c r="H53" s="46">
        <v>2019</v>
      </c>
      <c r="I53" s="44"/>
    </row>
    <row r="54" s="35" customFormat="1" ht="20.1" customHeight="1" spans="1:9">
      <c r="A54" s="43">
        <v>53</v>
      </c>
      <c r="B54" s="56" t="s">
        <v>164</v>
      </c>
      <c r="C54" s="41" t="s">
        <v>165</v>
      </c>
      <c r="D54" s="39" t="s">
        <v>79</v>
      </c>
      <c r="E54" s="57" t="s">
        <v>123</v>
      </c>
      <c r="F54" s="43">
        <v>750</v>
      </c>
      <c r="G54" s="51" t="s">
        <v>21</v>
      </c>
      <c r="H54" s="46">
        <v>2019</v>
      </c>
      <c r="I54" s="44"/>
    </row>
    <row r="55" s="35" customFormat="1" ht="20.1" customHeight="1" spans="1:9">
      <c r="A55" s="43">
        <v>54</v>
      </c>
      <c r="B55" s="56" t="s">
        <v>46</v>
      </c>
      <c r="C55" s="41" t="s">
        <v>45</v>
      </c>
      <c r="D55" s="39" t="s">
        <v>86</v>
      </c>
      <c r="E55" s="51" t="s">
        <v>123</v>
      </c>
      <c r="F55" s="43">
        <v>750</v>
      </c>
      <c r="G55" s="51" t="s">
        <v>21</v>
      </c>
      <c r="H55" s="46">
        <v>2019</v>
      </c>
      <c r="I55" s="44"/>
    </row>
    <row r="56" s="35" customFormat="1" ht="20.1" customHeight="1" spans="1:9">
      <c r="A56" s="43">
        <v>55</v>
      </c>
      <c r="B56" s="56" t="s">
        <v>166</v>
      </c>
      <c r="C56" s="41" t="s">
        <v>167</v>
      </c>
      <c r="D56" s="39" t="s">
        <v>79</v>
      </c>
      <c r="E56" s="51" t="s">
        <v>123</v>
      </c>
      <c r="F56" s="43">
        <v>750</v>
      </c>
      <c r="G56" s="51" t="s">
        <v>21</v>
      </c>
      <c r="H56" s="46">
        <v>2019</v>
      </c>
      <c r="I56" s="44"/>
    </row>
    <row r="57" s="35" customFormat="1" ht="20.1" customHeight="1" spans="1:9">
      <c r="A57" s="43">
        <v>56</v>
      </c>
      <c r="B57" s="40" t="s">
        <v>168</v>
      </c>
      <c r="C57" s="41" t="s">
        <v>169</v>
      </c>
      <c r="D57" s="39" t="s">
        <v>86</v>
      </c>
      <c r="E57" s="44" t="s">
        <v>123</v>
      </c>
      <c r="F57" s="43">
        <v>750</v>
      </c>
      <c r="G57" s="46" t="s">
        <v>28</v>
      </c>
      <c r="H57" s="46">
        <v>2019</v>
      </c>
      <c r="I57" s="44"/>
    </row>
    <row r="58" s="35" customFormat="1" ht="20.1" customHeight="1" spans="1:9">
      <c r="A58" s="43">
        <v>57</v>
      </c>
      <c r="B58" s="40" t="s">
        <v>48</v>
      </c>
      <c r="C58" s="41" t="s">
        <v>47</v>
      </c>
      <c r="D58" s="39" t="s">
        <v>86</v>
      </c>
      <c r="E58" s="44" t="s">
        <v>123</v>
      </c>
      <c r="F58" s="43">
        <v>750</v>
      </c>
      <c r="G58" s="46" t="s">
        <v>28</v>
      </c>
      <c r="H58" s="46">
        <v>2019</v>
      </c>
      <c r="I58" s="44"/>
    </row>
    <row r="59" s="35" customFormat="1" ht="20.1" customHeight="1" spans="1:9">
      <c r="A59" s="43">
        <v>58</v>
      </c>
      <c r="B59" s="59" t="s">
        <v>170</v>
      </c>
      <c r="C59" s="60" t="s">
        <v>171</v>
      </c>
      <c r="D59" s="39" t="s">
        <v>86</v>
      </c>
      <c r="E59" s="47" t="s">
        <v>123</v>
      </c>
      <c r="F59" s="43">
        <v>750</v>
      </c>
      <c r="G59" s="46" t="s">
        <v>28</v>
      </c>
      <c r="H59" s="46">
        <v>2019</v>
      </c>
      <c r="I59" s="44"/>
    </row>
    <row r="60" s="35" customFormat="1" ht="20.1" customHeight="1" spans="1:9">
      <c r="A60" s="43">
        <v>59</v>
      </c>
      <c r="B60" s="61" t="s">
        <v>172</v>
      </c>
      <c r="C60" s="62" t="s">
        <v>173</v>
      </c>
      <c r="D60" s="39" t="s">
        <v>79</v>
      </c>
      <c r="E60" s="44" t="s">
        <v>123</v>
      </c>
      <c r="F60" s="43">
        <v>750</v>
      </c>
      <c r="G60" s="46" t="s">
        <v>69</v>
      </c>
      <c r="H60" s="46">
        <v>2019</v>
      </c>
      <c r="I60" s="44" t="s">
        <v>99</v>
      </c>
    </row>
    <row r="61" s="35" customFormat="1" ht="20.1" customHeight="1" spans="1:9">
      <c r="A61" s="43">
        <v>60</v>
      </c>
      <c r="B61" s="61" t="s">
        <v>174</v>
      </c>
      <c r="C61" s="62" t="s">
        <v>175</v>
      </c>
      <c r="D61" s="39" t="s">
        <v>79</v>
      </c>
      <c r="E61" s="47" t="s">
        <v>123</v>
      </c>
      <c r="F61" s="43">
        <v>750</v>
      </c>
      <c r="G61" s="46" t="s">
        <v>69</v>
      </c>
      <c r="H61" s="46">
        <v>2019</v>
      </c>
      <c r="I61" s="44" t="s">
        <v>99</v>
      </c>
    </row>
    <row r="62" s="35" customFormat="1" ht="20.1" customHeight="1" spans="1:9">
      <c r="A62" s="43">
        <v>61</v>
      </c>
      <c r="B62" s="64">
        <v>1002201101</v>
      </c>
      <c r="C62" s="62" t="s">
        <v>53</v>
      </c>
      <c r="D62" s="58" t="s">
        <v>79</v>
      </c>
      <c r="E62" s="65" t="s">
        <v>123</v>
      </c>
      <c r="F62" s="43">
        <v>750</v>
      </c>
      <c r="G62" s="45" t="s">
        <v>7</v>
      </c>
      <c r="H62" s="46">
        <v>2020</v>
      </c>
      <c r="I62" s="44"/>
    </row>
    <row r="63" s="35" customFormat="1" ht="20.1" customHeight="1" spans="1:9">
      <c r="A63" s="43">
        <v>62</v>
      </c>
      <c r="B63" s="64">
        <v>1002201105</v>
      </c>
      <c r="C63" s="62" t="s">
        <v>176</v>
      </c>
      <c r="D63" s="58" t="s">
        <v>79</v>
      </c>
      <c r="E63" s="50" t="s">
        <v>123</v>
      </c>
      <c r="F63" s="43">
        <v>750</v>
      </c>
      <c r="G63" s="45" t="s">
        <v>7</v>
      </c>
      <c r="H63" s="46">
        <v>2020</v>
      </c>
      <c r="I63" s="44"/>
    </row>
    <row r="64" s="35" customFormat="1" ht="20.1" customHeight="1" spans="1:9">
      <c r="A64" s="43">
        <v>63</v>
      </c>
      <c r="B64" s="64">
        <v>1002201125</v>
      </c>
      <c r="C64" s="62" t="s">
        <v>177</v>
      </c>
      <c r="D64" s="58" t="s">
        <v>79</v>
      </c>
      <c r="E64" s="65" t="s">
        <v>123</v>
      </c>
      <c r="F64" s="43">
        <v>750</v>
      </c>
      <c r="G64" s="45" t="s">
        <v>7</v>
      </c>
      <c r="H64" s="46">
        <v>2020</v>
      </c>
      <c r="I64" s="44"/>
    </row>
    <row r="65" s="35" customFormat="1" ht="20.1" customHeight="1" spans="1:9">
      <c r="A65" s="43">
        <v>64</v>
      </c>
      <c r="B65" s="64">
        <v>1002201130</v>
      </c>
      <c r="C65" s="62" t="s">
        <v>178</v>
      </c>
      <c r="D65" s="58" t="s">
        <v>79</v>
      </c>
      <c r="E65" s="50" t="s">
        <v>123</v>
      </c>
      <c r="F65" s="43">
        <v>750</v>
      </c>
      <c r="G65" s="45" t="s">
        <v>7</v>
      </c>
      <c r="H65" s="46">
        <v>2020</v>
      </c>
      <c r="I65" s="44"/>
    </row>
    <row r="66" s="35" customFormat="1" ht="20.1" customHeight="1" spans="1:9">
      <c r="A66" s="43">
        <v>65</v>
      </c>
      <c r="B66" s="64">
        <v>1002201203</v>
      </c>
      <c r="C66" s="62" t="s">
        <v>179</v>
      </c>
      <c r="D66" s="58" t="s">
        <v>79</v>
      </c>
      <c r="E66" s="65" t="s">
        <v>123</v>
      </c>
      <c r="F66" s="43">
        <v>750</v>
      </c>
      <c r="G66" s="45" t="s">
        <v>7</v>
      </c>
      <c r="H66" s="46">
        <v>2020</v>
      </c>
      <c r="I66" s="44"/>
    </row>
    <row r="67" s="35" customFormat="1" ht="20.1" customHeight="1" spans="1:9">
      <c r="A67" s="43">
        <v>66</v>
      </c>
      <c r="B67" s="56">
        <v>1002201207</v>
      </c>
      <c r="C67" s="41" t="s">
        <v>180</v>
      </c>
      <c r="D67" s="58" t="s">
        <v>79</v>
      </c>
      <c r="E67" s="65" t="s">
        <v>123</v>
      </c>
      <c r="F67" s="43">
        <v>750</v>
      </c>
      <c r="G67" s="45" t="s">
        <v>7</v>
      </c>
      <c r="H67" s="46">
        <v>2020</v>
      </c>
      <c r="I67" s="44"/>
    </row>
    <row r="68" s="35" customFormat="1" ht="20.1" customHeight="1" spans="1:9">
      <c r="A68" s="43">
        <v>67</v>
      </c>
      <c r="B68" s="56">
        <v>1002201211</v>
      </c>
      <c r="C68" s="41" t="s">
        <v>181</v>
      </c>
      <c r="D68" s="58" t="s">
        <v>79</v>
      </c>
      <c r="E68" s="65" t="s">
        <v>123</v>
      </c>
      <c r="F68" s="43">
        <v>750</v>
      </c>
      <c r="G68" s="45" t="s">
        <v>7</v>
      </c>
      <c r="H68" s="46">
        <v>2020</v>
      </c>
      <c r="I68" s="44"/>
    </row>
    <row r="69" s="35" customFormat="1" ht="20.1" customHeight="1" spans="1:9">
      <c r="A69" s="43">
        <v>68</v>
      </c>
      <c r="B69" s="56">
        <v>1002201213</v>
      </c>
      <c r="C69" s="41" t="s">
        <v>182</v>
      </c>
      <c r="D69" s="58" t="s">
        <v>79</v>
      </c>
      <c r="E69" s="65" t="s">
        <v>123</v>
      </c>
      <c r="F69" s="43">
        <v>750</v>
      </c>
      <c r="G69" s="45" t="s">
        <v>7</v>
      </c>
      <c r="H69" s="46">
        <v>2020</v>
      </c>
      <c r="I69" s="44" t="s">
        <v>114</v>
      </c>
    </row>
    <row r="70" s="35" customFormat="1" ht="20.1" customHeight="1" spans="1:9">
      <c r="A70" s="43">
        <v>69</v>
      </c>
      <c r="B70" s="56">
        <v>1002201216</v>
      </c>
      <c r="C70" s="41" t="s">
        <v>183</v>
      </c>
      <c r="D70" s="58" t="s">
        <v>79</v>
      </c>
      <c r="E70" s="65" t="s">
        <v>123</v>
      </c>
      <c r="F70" s="43">
        <v>750</v>
      </c>
      <c r="G70" s="45" t="s">
        <v>7</v>
      </c>
      <c r="H70" s="46">
        <v>2020</v>
      </c>
      <c r="I70" s="44"/>
    </row>
    <row r="71" s="35" customFormat="1" ht="20.1" customHeight="1" spans="1:9">
      <c r="A71" s="43">
        <v>70</v>
      </c>
      <c r="B71" s="40" t="s">
        <v>61</v>
      </c>
      <c r="C71" s="41" t="s">
        <v>60</v>
      </c>
      <c r="D71" s="58" t="s">
        <v>79</v>
      </c>
      <c r="E71" s="44" t="s">
        <v>123</v>
      </c>
      <c r="F71" s="43">
        <v>750</v>
      </c>
      <c r="G71" s="46" t="s">
        <v>21</v>
      </c>
      <c r="H71" s="46">
        <v>2020</v>
      </c>
      <c r="I71" s="44"/>
    </row>
    <row r="72" s="35" customFormat="1" ht="20.1" customHeight="1" spans="1:9">
      <c r="A72" s="43">
        <v>71</v>
      </c>
      <c r="B72" s="40" t="s">
        <v>63</v>
      </c>
      <c r="C72" s="41" t="s">
        <v>62</v>
      </c>
      <c r="D72" s="58" t="s">
        <v>79</v>
      </c>
      <c r="E72" s="44" t="s">
        <v>123</v>
      </c>
      <c r="F72" s="43">
        <v>750</v>
      </c>
      <c r="G72" s="44" t="s">
        <v>21</v>
      </c>
      <c r="H72" s="46">
        <v>2020</v>
      </c>
      <c r="I72" s="44"/>
    </row>
    <row r="73" s="35" customFormat="1" ht="20.1" customHeight="1" spans="1:9">
      <c r="A73" s="43">
        <v>72</v>
      </c>
      <c r="B73" s="40" t="s">
        <v>184</v>
      </c>
      <c r="C73" s="41" t="s">
        <v>185</v>
      </c>
      <c r="D73" s="58" t="s">
        <v>79</v>
      </c>
      <c r="E73" s="44" t="s">
        <v>123</v>
      </c>
      <c r="F73" s="43">
        <v>750</v>
      </c>
      <c r="G73" s="44" t="s">
        <v>21</v>
      </c>
      <c r="H73" s="46">
        <v>2020</v>
      </c>
      <c r="I73" s="44"/>
    </row>
    <row r="74" s="35" customFormat="1" ht="20.1" customHeight="1" spans="1:9">
      <c r="A74" s="43">
        <v>73</v>
      </c>
      <c r="B74" s="40" t="s">
        <v>186</v>
      </c>
      <c r="C74" s="41" t="s">
        <v>187</v>
      </c>
      <c r="D74" s="58" t="s">
        <v>79</v>
      </c>
      <c r="E74" s="44" t="s">
        <v>123</v>
      </c>
      <c r="F74" s="43">
        <v>750</v>
      </c>
      <c r="G74" s="46" t="s">
        <v>21</v>
      </c>
      <c r="H74" s="46">
        <v>2020</v>
      </c>
      <c r="I74" s="44"/>
    </row>
    <row r="75" s="35" customFormat="1" ht="20.1" customHeight="1" spans="1:9">
      <c r="A75" s="43">
        <v>74</v>
      </c>
      <c r="B75" s="40" t="s">
        <v>188</v>
      </c>
      <c r="C75" s="41" t="s">
        <v>189</v>
      </c>
      <c r="D75" s="58" t="s">
        <v>79</v>
      </c>
      <c r="E75" s="44" t="s">
        <v>123</v>
      </c>
      <c r="F75" s="43">
        <v>750</v>
      </c>
      <c r="G75" s="46" t="s">
        <v>21</v>
      </c>
      <c r="H75" s="46">
        <v>2020</v>
      </c>
      <c r="I75" s="44"/>
    </row>
    <row r="76" s="35" customFormat="1" ht="20.1" customHeight="1" spans="1:9">
      <c r="A76" s="43">
        <v>75</v>
      </c>
      <c r="B76" s="49" t="s">
        <v>190</v>
      </c>
      <c r="C76" s="49" t="s">
        <v>191</v>
      </c>
      <c r="D76" s="39" t="s">
        <v>79</v>
      </c>
      <c r="E76" s="65" t="s">
        <v>123</v>
      </c>
      <c r="F76" s="43">
        <v>750</v>
      </c>
      <c r="G76" s="43" t="s">
        <v>28</v>
      </c>
      <c r="H76" s="46">
        <v>2020</v>
      </c>
      <c r="I76" s="44"/>
    </row>
    <row r="77" s="35" customFormat="1" ht="20.1" customHeight="1" spans="1:9">
      <c r="A77" s="43">
        <v>76</v>
      </c>
      <c r="B77" s="49" t="s">
        <v>192</v>
      </c>
      <c r="C77" s="49" t="s">
        <v>193</v>
      </c>
      <c r="D77" s="39" t="s">
        <v>79</v>
      </c>
      <c r="E77" s="65" t="s">
        <v>123</v>
      </c>
      <c r="F77" s="43">
        <v>750</v>
      </c>
      <c r="G77" s="43" t="s">
        <v>28</v>
      </c>
      <c r="H77" s="46">
        <v>2020</v>
      </c>
      <c r="I77" s="44"/>
    </row>
    <row r="78" s="35" customFormat="1" ht="20.1" customHeight="1" spans="1:9">
      <c r="A78" s="43">
        <v>77</v>
      </c>
      <c r="B78" s="58" t="s">
        <v>194</v>
      </c>
      <c r="C78" s="41" t="s">
        <v>195</v>
      </c>
      <c r="D78" s="39" t="s">
        <v>79</v>
      </c>
      <c r="E78" s="65" t="s">
        <v>123</v>
      </c>
      <c r="F78" s="43">
        <v>750</v>
      </c>
      <c r="G78" s="46" t="s">
        <v>69</v>
      </c>
      <c r="H78" s="46">
        <v>2020</v>
      </c>
      <c r="I78" s="44"/>
    </row>
    <row r="79" s="35" customFormat="1" ht="20.1" customHeight="1" spans="1:9">
      <c r="A79" s="43">
        <v>78</v>
      </c>
      <c r="B79" s="58" t="s">
        <v>196</v>
      </c>
      <c r="C79" s="41" t="s">
        <v>197</v>
      </c>
      <c r="D79" s="39" t="s">
        <v>79</v>
      </c>
      <c r="E79" s="65" t="s">
        <v>123</v>
      </c>
      <c r="F79" s="43">
        <v>750</v>
      </c>
      <c r="G79" s="46" t="s">
        <v>69</v>
      </c>
      <c r="H79" s="46">
        <v>2020</v>
      </c>
      <c r="I79" s="44"/>
    </row>
    <row r="80" s="35" customFormat="1" ht="20.1" customHeight="1" spans="1:9">
      <c r="A80" s="43">
        <v>79</v>
      </c>
      <c r="B80" s="40" t="s">
        <v>198</v>
      </c>
      <c r="C80" s="41" t="s">
        <v>199</v>
      </c>
      <c r="D80" s="39" t="s">
        <v>79</v>
      </c>
      <c r="E80" s="44" t="s">
        <v>200</v>
      </c>
      <c r="F80" s="43">
        <v>500</v>
      </c>
      <c r="G80" s="45" t="s">
        <v>7</v>
      </c>
      <c r="H80" s="46">
        <v>2018</v>
      </c>
      <c r="I80" s="44"/>
    </row>
    <row r="81" s="35" customFormat="1" ht="20.1" customHeight="1" spans="1:9">
      <c r="A81" s="43">
        <v>80</v>
      </c>
      <c r="B81" s="59" t="s">
        <v>201</v>
      </c>
      <c r="C81" s="60" t="s">
        <v>202</v>
      </c>
      <c r="D81" s="39" t="s">
        <v>86</v>
      </c>
      <c r="E81" s="44" t="s">
        <v>200</v>
      </c>
      <c r="F81" s="43">
        <v>500</v>
      </c>
      <c r="G81" s="45" t="s">
        <v>7</v>
      </c>
      <c r="H81" s="46">
        <v>2018</v>
      </c>
      <c r="I81" s="44"/>
    </row>
    <row r="82" s="35" customFormat="1" ht="20.1" customHeight="1" spans="1:9">
      <c r="A82" s="43">
        <v>81</v>
      </c>
      <c r="B82" s="61" t="s">
        <v>203</v>
      </c>
      <c r="C82" s="62" t="s">
        <v>204</v>
      </c>
      <c r="D82" s="39" t="s">
        <v>86</v>
      </c>
      <c r="E82" s="44" t="s">
        <v>200</v>
      </c>
      <c r="F82" s="43">
        <v>500</v>
      </c>
      <c r="G82" s="45" t="s">
        <v>7</v>
      </c>
      <c r="H82" s="46">
        <v>2018</v>
      </c>
      <c r="I82" s="44"/>
    </row>
    <row r="83" s="35" customFormat="1" ht="20.1" customHeight="1" spans="1:9">
      <c r="A83" s="43">
        <v>82</v>
      </c>
      <c r="B83" s="61" t="s">
        <v>205</v>
      </c>
      <c r="C83" s="62" t="s">
        <v>206</v>
      </c>
      <c r="D83" s="39" t="s">
        <v>79</v>
      </c>
      <c r="E83" s="44" t="s">
        <v>200</v>
      </c>
      <c r="F83" s="43">
        <v>500</v>
      </c>
      <c r="G83" s="45" t="s">
        <v>7</v>
      </c>
      <c r="H83" s="46">
        <v>2018</v>
      </c>
      <c r="I83" s="44"/>
    </row>
    <row r="84" s="35" customFormat="1" ht="20.1" customHeight="1" spans="1:9">
      <c r="A84" s="43">
        <v>83</v>
      </c>
      <c r="B84" s="61" t="s">
        <v>207</v>
      </c>
      <c r="C84" s="62" t="s">
        <v>208</v>
      </c>
      <c r="D84" s="39" t="s">
        <v>86</v>
      </c>
      <c r="E84" s="44" t="s">
        <v>200</v>
      </c>
      <c r="F84" s="43">
        <v>500</v>
      </c>
      <c r="G84" s="45" t="s">
        <v>7</v>
      </c>
      <c r="H84" s="46">
        <v>2018</v>
      </c>
      <c r="I84" s="44"/>
    </row>
    <row r="85" s="35" customFormat="1" ht="20.1" customHeight="1" spans="1:9">
      <c r="A85" s="43">
        <v>84</v>
      </c>
      <c r="B85" s="61" t="s">
        <v>209</v>
      </c>
      <c r="C85" s="62" t="s">
        <v>210</v>
      </c>
      <c r="D85" s="39" t="s">
        <v>79</v>
      </c>
      <c r="E85" s="44" t="s">
        <v>200</v>
      </c>
      <c r="F85" s="43">
        <v>500</v>
      </c>
      <c r="G85" s="45" t="s">
        <v>7</v>
      </c>
      <c r="H85" s="46">
        <v>2018</v>
      </c>
      <c r="I85" s="44"/>
    </row>
    <row r="86" s="35" customFormat="1" ht="20.1" customHeight="1" spans="1:9">
      <c r="A86" s="43">
        <v>85</v>
      </c>
      <c r="B86" s="61" t="s">
        <v>211</v>
      </c>
      <c r="C86" s="62" t="s">
        <v>212</v>
      </c>
      <c r="D86" s="39" t="s">
        <v>79</v>
      </c>
      <c r="E86" s="44" t="s">
        <v>200</v>
      </c>
      <c r="F86" s="43">
        <v>500</v>
      </c>
      <c r="G86" s="45" t="s">
        <v>7</v>
      </c>
      <c r="H86" s="46">
        <v>2018</v>
      </c>
      <c r="I86" s="44"/>
    </row>
    <row r="87" s="35" customFormat="1" ht="20.1" customHeight="1" spans="1:9">
      <c r="A87" s="43">
        <v>86</v>
      </c>
      <c r="B87" s="61" t="s">
        <v>17</v>
      </c>
      <c r="C87" s="62" t="s">
        <v>16</v>
      </c>
      <c r="D87" s="39" t="s">
        <v>86</v>
      </c>
      <c r="E87" s="44" t="s">
        <v>200</v>
      </c>
      <c r="F87" s="43">
        <v>500</v>
      </c>
      <c r="G87" s="45" t="s">
        <v>7</v>
      </c>
      <c r="H87" s="46">
        <v>2018</v>
      </c>
      <c r="I87" s="44"/>
    </row>
    <row r="88" s="35" customFormat="1" ht="20.1" customHeight="1" spans="1:9">
      <c r="A88" s="43">
        <v>87</v>
      </c>
      <c r="B88" s="61" t="s">
        <v>213</v>
      </c>
      <c r="C88" s="62" t="s">
        <v>214</v>
      </c>
      <c r="D88" s="39" t="s">
        <v>79</v>
      </c>
      <c r="E88" s="44" t="s">
        <v>200</v>
      </c>
      <c r="F88" s="43">
        <v>500</v>
      </c>
      <c r="G88" s="45" t="s">
        <v>7</v>
      </c>
      <c r="H88" s="46">
        <v>2018</v>
      </c>
      <c r="I88" s="44"/>
    </row>
    <row r="89" s="35" customFormat="1" ht="20.1" customHeight="1" spans="1:9">
      <c r="A89" s="43">
        <v>88</v>
      </c>
      <c r="B89" s="40" t="s">
        <v>215</v>
      </c>
      <c r="C89" s="41" t="s">
        <v>216</v>
      </c>
      <c r="D89" s="39" t="s">
        <v>79</v>
      </c>
      <c r="E89" s="44" t="s">
        <v>200</v>
      </c>
      <c r="F89" s="43">
        <v>500</v>
      </c>
      <c r="G89" s="45" t="s">
        <v>7</v>
      </c>
      <c r="H89" s="46">
        <v>2018</v>
      </c>
      <c r="I89" s="44"/>
    </row>
    <row r="90" s="35" customFormat="1" ht="20.1" customHeight="1" spans="1:9">
      <c r="A90" s="43">
        <v>89</v>
      </c>
      <c r="B90" s="40" t="s">
        <v>217</v>
      </c>
      <c r="C90" s="41" t="s">
        <v>218</v>
      </c>
      <c r="D90" s="39" t="s">
        <v>79</v>
      </c>
      <c r="E90" s="44" t="s">
        <v>200</v>
      </c>
      <c r="F90" s="43">
        <v>500</v>
      </c>
      <c r="G90" s="45" t="s">
        <v>7</v>
      </c>
      <c r="H90" s="46">
        <v>2018</v>
      </c>
      <c r="I90" s="44"/>
    </row>
    <row r="91" s="35" customFormat="1" ht="20.1" customHeight="1" spans="1:9">
      <c r="A91" s="43">
        <v>90</v>
      </c>
      <c r="B91" s="40" t="s">
        <v>219</v>
      </c>
      <c r="C91" s="41" t="s">
        <v>220</v>
      </c>
      <c r="D91" s="39" t="s">
        <v>86</v>
      </c>
      <c r="E91" s="44" t="s">
        <v>200</v>
      </c>
      <c r="F91" s="43">
        <v>500</v>
      </c>
      <c r="G91" s="46" t="s">
        <v>21</v>
      </c>
      <c r="H91" s="46">
        <v>2018</v>
      </c>
      <c r="I91" s="44"/>
    </row>
    <row r="92" s="35" customFormat="1" ht="20.1" customHeight="1" spans="1:9">
      <c r="A92" s="43">
        <v>91</v>
      </c>
      <c r="B92" s="40" t="s">
        <v>221</v>
      </c>
      <c r="C92" s="41" t="s">
        <v>222</v>
      </c>
      <c r="D92" s="39" t="s">
        <v>86</v>
      </c>
      <c r="E92" s="44" t="s">
        <v>200</v>
      </c>
      <c r="F92" s="43">
        <v>500</v>
      </c>
      <c r="G92" s="46" t="s">
        <v>21</v>
      </c>
      <c r="H92" s="46">
        <v>2018</v>
      </c>
      <c r="I92" s="44"/>
    </row>
    <row r="93" s="35" customFormat="1" ht="20.1" customHeight="1" spans="1:9">
      <c r="A93" s="43">
        <v>92</v>
      </c>
      <c r="B93" s="67" t="s">
        <v>223</v>
      </c>
      <c r="C93" s="68" t="s">
        <v>224</v>
      </c>
      <c r="D93" s="39" t="s">
        <v>79</v>
      </c>
      <c r="E93" s="44" t="s">
        <v>200</v>
      </c>
      <c r="F93" s="43">
        <v>500</v>
      </c>
      <c r="G93" s="46" t="s">
        <v>21</v>
      </c>
      <c r="H93" s="46">
        <v>2018</v>
      </c>
      <c r="I93" s="44"/>
    </row>
    <row r="94" s="35" customFormat="1" ht="20.1" customHeight="1" spans="1:9">
      <c r="A94" s="43">
        <v>93</v>
      </c>
      <c r="B94" s="67" t="s">
        <v>225</v>
      </c>
      <c r="C94" s="68" t="s">
        <v>226</v>
      </c>
      <c r="D94" s="39" t="s">
        <v>79</v>
      </c>
      <c r="E94" s="44" t="s">
        <v>200</v>
      </c>
      <c r="F94" s="43">
        <v>500</v>
      </c>
      <c r="G94" s="46" t="s">
        <v>21</v>
      </c>
      <c r="H94" s="46">
        <v>2018</v>
      </c>
      <c r="I94" s="44"/>
    </row>
    <row r="95" s="35" customFormat="1" ht="20.1" customHeight="1" spans="1:9">
      <c r="A95" s="43">
        <v>94</v>
      </c>
      <c r="B95" s="67" t="s">
        <v>227</v>
      </c>
      <c r="C95" s="68" t="s">
        <v>228</v>
      </c>
      <c r="D95" s="39" t="s">
        <v>86</v>
      </c>
      <c r="E95" s="44" t="s">
        <v>200</v>
      </c>
      <c r="F95" s="43">
        <v>500</v>
      </c>
      <c r="G95" s="46" t="s">
        <v>21</v>
      </c>
      <c r="H95" s="46">
        <v>2018</v>
      </c>
      <c r="I95" s="44"/>
    </row>
    <row r="96" s="35" customFormat="1" ht="20.1" customHeight="1" spans="1:9">
      <c r="A96" s="43">
        <v>95</v>
      </c>
      <c r="B96" s="67" t="s">
        <v>229</v>
      </c>
      <c r="C96" s="68" t="s">
        <v>230</v>
      </c>
      <c r="D96" s="69" t="s">
        <v>79</v>
      </c>
      <c r="E96" s="44" t="s">
        <v>200</v>
      </c>
      <c r="F96" s="43">
        <v>500</v>
      </c>
      <c r="G96" s="46" t="s">
        <v>21</v>
      </c>
      <c r="H96" s="46">
        <v>2018</v>
      </c>
      <c r="I96" s="44"/>
    </row>
    <row r="97" s="35" customFormat="1" ht="20.1" customHeight="1" spans="1:9">
      <c r="A97" s="43">
        <v>96</v>
      </c>
      <c r="B97" s="67" t="s">
        <v>231</v>
      </c>
      <c r="C97" s="68" t="s">
        <v>232</v>
      </c>
      <c r="D97" s="39" t="s">
        <v>79</v>
      </c>
      <c r="E97" s="47" t="s">
        <v>200</v>
      </c>
      <c r="F97" s="70">
        <v>500</v>
      </c>
      <c r="G97" s="46" t="s">
        <v>21</v>
      </c>
      <c r="H97" s="46">
        <v>2018</v>
      </c>
      <c r="I97" s="44"/>
    </row>
    <row r="98" s="35" customFormat="1" ht="20.1" customHeight="1" spans="1:9">
      <c r="A98" s="43">
        <v>97</v>
      </c>
      <c r="B98" s="67" t="s">
        <v>233</v>
      </c>
      <c r="C98" s="68" t="s">
        <v>234</v>
      </c>
      <c r="D98" s="39" t="s">
        <v>79</v>
      </c>
      <c r="E98" s="47" t="s">
        <v>200</v>
      </c>
      <c r="F98" s="43">
        <v>500</v>
      </c>
      <c r="G98" s="46" t="s">
        <v>21</v>
      </c>
      <c r="H98" s="46">
        <v>2018</v>
      </c>
      <c r="I98" s="44"/>
    </row>
    <row r="99" s="35" customFormat="1" ht="20.1" customHeight="1" spans="1:9">
      <c r="A99" s="43">
        <v>98</v>
      </c>
      <c r="B99" s="71" t="s">
        <v>235</v>
      </c>
      <c r="C99" s="72" t="s">
        <v>236</v>
      </c>
      <c r="D99" s="63" t="s">
        <v>79</v>
      </c>
      <c r="E99" s="50" t="s">
        <v>200</v>
      </c>
      <c r="F99" s="43">
        <v>500</v>
      </c>
      <c r="G99" s="51" t="s">
        <v>28</v>
      </c>
      <c r="H99" s="46">
        <v>2018</v>
      </c>
      <c r="I99" s="44"/>
    </row>
    <row r="100" s="35" customFormat="1" ht="20.1" customHeight="1" spans="1:9">
      <c r="A100" s="43">
        <v>99</v>
      </c>
      <c r="B100" s="71" t="s">
        <v>237</v>
      </c>
      <c r="C100" s="72" t="s">
        <v>238</v>
      </c>
      <c r="D100" s="69" t="s">
        <v>86</v>
      </c>
      <c r="E100" s="50" t="s">
        <v>200</v>
      </c>
      <c r="F100" s="43">
        <v>500</v>
      </c>
      <c r="G100" s="51" t="s">
        <v>28</v>
      </c>
      <c r="H100" s="46">
        <v>2018</v>
      </c>
      <c r="I100" s="44"/>
    </row>
    <row r="101" s="35" customFormat="1" ht="20.1" customHeight="1" spans="1:9">
      <c r="A101" s="43">
        <v>100</v>
      </c>
      <c r="B101" s="48" t="s">
        <v>239</v>
      </c>
      <c r="C101" s="49" t="s">
        <v>240</v>
      </c>
      <c r="D101" s="58" t="s">
        <v>79</v>
      </c>
      <c r="E101" s="65" t="s">
        <v>200</v>
      </c>
      <c r="F101" s="43">
        <v>500</v>
      </c>
      <c r="G101" s="51" t="s">
        <v>28</v>
      </c>
      <c r="H101" s="46">
        <v>2018</v>
      </c>
      <c r="I101" s="44"/>
    </row>
    <row r="102" s="35" customFormat="1" ht="20.1" customHeight="1" spans="1:9">
      <c r="A102" s="43">
        <v>101</v>
      </c>
      <c r="B102" s="48" t="s">
        <v>241</v>
      </c>
      <c r="C102" s="49" t="s">
        <v>242</v>
      </c>
      <c r="D102" s="58" t="s">
        <v>79</v>
      </c>
      <c r="E102" s="65" t="s">
        <v>200</v>
      </c>
      <c r="F102" s="43">
        <v>500</v>
      </c>
      <c r="G102" s="51" t="s">
        <v>28</v>
      </c>
      <c r="H102" s="46">
        <v>2018</v>
      </c>
      <c r="I102" s="44"/>
    </row>
    <row r="103" s="35" customFormat="1" ht="20.1" customHeight="1" spans="1:9">
      <c r="A103" s="43">
        <v>102</v>
      </c>
      <c r="B103" s="40" t="s">
        <v>243</v>
      </c>
      <c r="C103" s="52" t="s">
        <v>244</v>
      </c>
      <c r="D103" s="40" t="s">
        <v>86</v>
      </c>
      <c r="E103" s="40" t="s">
        <v>200</v>
      </c>
      <c r="F103" s="40">
        <v>500</v>
      </c>
      <c r="G103" s="46" t="s">
        <v>69</v>
      </c>
      <c r="H103" s="46">
        <v>2018</v>
      </c>
      <c r="I103" s="44"/>
    </row>
    <row r="104" s="35" customFormat="1" ht="20.1" customHeight="1" spans="1:9">
      <c r="A104" s="43">
        <v>103</v>
      </c>
      <c r="B104" s="40" t="s">
        <v>245</v>
      </c>
      <c r="C104" s="52" t="s">
        <v>246</v>
      </c>
      <c r="D104" s="40" t="s">
        <v>79</v>
      </c>
      <c r="E104" s="40" t="s">
        <v>200</v>
      </c>
      <c r="F104" s="40">
        <v>500</v>
      </c>
      <c r="G104" s="46" t="s">
        <v>69</v>
      </c>
      <c r="H104" s="46">
        <v>2018</v>
      </c>
      <c r="I104" s="44"/>
    </row>
    <row r="105" s="35" customFormat="1" ht="20.1" customHeight="1" spans="1:9">
      <c r="A105" s="43">
        <v>104</v>
      </c>
      <c r="B105" s="40" t="s">
        <v>247</v>
      </c>
      <c r="C105" s="52" t="s">
        <v>248</v>
      </c>
      <c r="D105" s="40" t="s">
        <v>86</v>
      </c>
      <c r="E105" s="40" t="s">
        <v>200</v>
      </c>
      <c r="F105" s="40">
        <v>500</v>
      </c>
      <c r="G105" s="46" t="s">
        <v>69</v>
      </c>
      <c r="H105" s="46">
        <v>2018</v>
      </c>
      <c r="I105" s="44"/>
    </row>
    <row r="106" s="35" customFormat="1" ht="20.1" customHeight="1" spans="1:9">
      <c r="A106" s="43">
        <v>105</v>
      </c>
      <c r="B106" s="54" t="s">
        <v>249</v>
      </c>
      <c r="C106" s="55" t="s">
        <v>250</v>
      </c>
      <c r="D106" s="39" t="s">
        <v>79</v>
      </c>
      <c r="E106" s="51" t="s">
        <v>200</v>
      </c>
      <c r="F106" s="43">
        <v>500</v>
      </c>
      <c r="G106" s="46" t="s">
        <v>7</v>
      </c>
      <c r="H106" s="46">
        <v>2019</v>
      </c>
      <c r="I106" s="44"/>
    </row>
    <row r="107" s="35" customFormat="1" ht="20.1" customHeight="1" spans="1:9">
      <c r="A107" s="43">
        <v>106</v>
      </c>
      <c r="B107" s="54" t="s">
        <v>251</v>
      </c>
      <c r="C107" s="55" t="s">
        <v>252</v>
      </c>
      <c r="D107" s="39" t="s">
        <v>79</v>
      </c>
      <c r="E107" s="51" t="s">
        <v>200</v>
      </c>
      <c r="F107" s="43">
        <v>500</v>
      </c>
      <c r="G107" s="46" t="s">
        <v>7</v>
      </c>
      <c r="H107" s="46">
        <v>2019</v>
      </c>
      <c r="I107" s="44"/>
    </row>
    <row r="108" s="35" customFormat="1" ht="20.1" customHeight="1" spans="1:9">
      <c r="A108" s="43">
        <v>107</v>
      </c>
      <c r="B108" s="54" t="s">
        <v>253</v>
      </c>
      <c r="C108" s="55" t="s">
        <v>254</v>
      </c>
      <c r="D108" s="39" t="s">
        <v>79</v>
      </c>
      <c r="E108" s="51" t="s">
        <v>200</v>
      </c>
      <c r="F108" s="43">
        <v>500</v>
      </c>
      <c r="G108" s="46" t="s">
        <v>7</v>
      </c>
      <c r="H108" s="46">
        <v>2019</v>
      </c>
      <c r="I108" s="44"/>
    </row>
    <row r="109" s="35" customFormat="1" ht="20.1" customHeight="1" spans="1:9">
      <c r="A109" s="43">
        <v>108</v>
      </c>
      <c r="B109" s="54" t="s">
        <v>255</v>
      </c>
      <c r="C109" s="55" t="s">
        <v>256</v>
      </c>
      <c r="D109" s="39" t="s">
        <v>86</v>
      </c>
      <c r="E109" s="51" t="s">
        <v>200</v>
      </c>
      <c r="F109" s="43">
        <v>500</v>
      </c>
      <c r="G109" s="46" t="s">
        <v>7</v>
      </c>
      <c r="H109" s="46">
        <v>2019</v>
      </c>
      <c r="I109" s="44"/>
    </row>
    <row r="110" s="35" customFormat="1" ht="20.1" customHeight="1" spans="1:9">
      <c r="A110" s="43">
        <v>109</v>
      </c>
      <c r="B110" s="54" t="s">
        <v>257</v>
      </c>
      <c r="C110" s="55" t="s">
        <v>258</v>
      </c>
      <c r="D110" s="39" t="s">
        <v>79</v>
      </c>
      <c r="E110" s="51" t="s">
        <v>200</v>
      </c>
      <c r="F110" s="43">
        <v>500</v>
      </c>
      <c r="G110" s="46" t="s">
        <v>7</v>
      </c>
      <c r="H110" s="46">
        <v>2019</v>
      </c>
      <c r="I110" s="44"/>
    </row>
    <row r="111" s="35" customFormat="1" ht="20.1" customHeight="1" spans="1:9">
      <c r="A111" s="43">
        <v>110</v>
      </c>
      <c r="B111" s="54" t="s">
        <v>259</v>
      </c>
      <c r="C111" s="55" t="s">
        <v>260</v>
      </c>
      <c r="D111" s="39" t="s">
        <v>79</v>
      </c>
      <c r="E111" s="51" t="s">
        <v>200</v>
      </c>
      <c r="F111" s="70">
        <v>500</v>
      </c>
      <c r="G111" s="46" t="s">
        <v>7</v>
      </c>
      <c r="H111" s="46">
        <v>2019</v>
      </c>
      <c r="I111" s="44"/>
    </row>
    <row r="112" s="35" customFormat="1" ht="20.1" customHeight="1" spans="1:9">
      <c r="A112" s="43">
        <v>111</v>
      </c>
      <c r="B112" s="54" t="s">
        <v>261</v>
      </c>
      <c r="C112" s="55" t="s">
        <v>262</v>
      </c>
      <c r="D112" s="39" t="s">
        <v>79</v>
      </c>
      <c r="E112" s="51" t="s">
        <v>200</v>
      </c>
      <c r="F112" s="43">
        <v>500</v>
      </c>
      <c r="G112" s="46" t="s">
        <v>7</v>
      </c>
      <c r="H112" s="46">
        <v>2019</v>
      </c>
      <c r="I112" s="44"/>
    </row>
    <row r="113" s="35" customFormat="1" ht="20.1" customHeight="1" spans="1:9">
      <c r="A113" s="43">
        <v>112</v>
      </c>
      <c r="B113" s="54" t="s">
        <v>263</v>
      </c>
      <c r="C113" s="55" t="s">
        <v>264</v>
      </c>
      <c r="D113" s="39" t="s">
        <v>79</v>
      </c>
      <c r="E113" s="51" t="s">
        <v>200</v>
      </c>
      <c r="F113" s="70">
        <v>500</v>
      </c>
      <c r="G113" s="46" t="s">
        <v>7</v>
      </c>
      <c r="H113" s="46">
        <v>2019</v>
      </c>
      <c r="I113" s="44"/>
    </row>
    <row r="114" s="35" customFormat="1" ht="20.1" customHeight="1" spans="1:9">
      <c r="A114" s="43">
        <v>113</v>
      </c>
      <c r="B114" s="54" t="s">
        <v>40</v>
      </c>
      <c r="C114" s="55" t="s">
        <v>39</v>
      </c>
      <c r="D114" s="39" t="s">
        <v>86</v>
      </c>
      <c r="E114" s="51" t="s">
        <v>200</v>
      </c>
      <c r="F114" s="43">
        <v>500</v>
      </c>
      <c r="G114" s="46" t="s">
        <v>7</v>
      </c>
      <c r="H114" s="46">
        <v>2019</v>
      </c>
      <c r="I114" s="44"/>
    </row>
    <row r="115" s="35" customFormat="1" ht="20.1" customHeight="1" spans="1:9">
      <c r="A115" s="43">
        <v>114</v>
      </c>
      <c r="B115" s="54" t="s">
        <v>265</v>
      </c>
      <c r="C115" s="55" t="s">
        <v>266</v>
      </c>
      <c r="D115" s="39" t="s">
        <v>86</v>
      </c>
      <c r="E115" s="51" t="s">
        <v>200</v>
      </c>
      <c r="F115" s="70">
        <v>500</v>
      </c>
      <c r="G115" s="46" t="s">
        <v>7</v>
      </c>
      <c r="H115" s="46">
        <v>2019</v>
      </c>
      <c r="I115" s="44"/>
    </row>
    <row r="116" s="35" customFormat="1" ht="20.1" customHeight="1" spans="1:9">
      <c r="A116" s="43">
        <v>115</v>
      </c>
      <c r="B116" s="54" t="s">
        <v>267</v>
      </c>
      <c r="C116" s="55" t="s">
        <v>268</v>
      </c>
      <c r="D116" s="39" t="s">
        <v>79</v>
      </c>
      <c r="E116" s="51" t="s">
        <v>200</v>
      </c>
      <c r="F116" s="43">
        <v>500</v>
      </c>
      <c r="G116" s="46" t="s">
        <v>7</v>
      </c>
      <c r="H116" s="46">
        <v>2019</v>
      </c>
      <c r="I116" s="44"/>
    </row>
    <row r="117" s="35" customFormat="1" ht="20.1" customHeight="1" spans="1:9">
      <c r="A117" s="43">
        <v>116</v>
      </c>
      <c r="B117" s="54" t="s">
        <v>269</v>
      </c>
      <c r="C117" s="55" t="s">
        <v>270</v>
      </c>
      <c r="D117" s="39" t="s">
        <v>86</v>
      </c>
      <c r="E117" s="51" t="s">
        <v>200</v>
      </c>
      <c r="F117" s="70">
        <v>500</v>
      </c>
      <c r="G117" s="46" t="s">
        <v>7</v>
      </c>
      <c r="H117" s="46">
        <v>2019</v>
      </c>
      <c r="I117" s="44"/>
    </row>
    <row r="118" s="35" customFormat="1" ht="20.1" customHeight="1" spans="1:9">
      <c r="A118" s="43">
        <v>117</v>
      </c>
      <c r="B118" s="56" t="s">
        <v>271</v>
      </c>
      <c r="C118" s="41" t="s">
        <v>272</v>
      </c>
      <c r="D118" s="39" t="s">
        <v>79</v>
      </c>
      <c r="E118" s="51" t="s">
        <v>200</v>
      </c>
      <c r="F118" s="43">
        <v>500</v>
      </c>
      <c r="G118" s="51" t="s">
        <v>21</v>
      </c>
      <c r="H118" s="46">
        <v>2019</v>
      </c>
      <c r="I118" s="44"/>
    </row>
    <row r="119" s="35" customFormat="1" ht="20.1" customHeight="1" spans="1:9">
      <c r="A119" s="43">
        <v>118</v>
      </c>
      <c r="B119" s="56" t="s">
        <v>273</v>
      </c>
      <c r="C119" s="41" t="s">
        <v>274</v>
      </c>
      <c r="D119" s="39" t="s">
        <v>79</v>
      </c>
      <c r="E119" s="51" t="s">
        <v>200</v>
      </c>
      <c r="F119" s="43">
        <v>500</v>
      </c>
      <c r="G119" s="51" t="s">
        <v>21</v>
      </c>
      <c r="H119" s="46">
        <v>2019</v>
      </c>
      <c r="I119" s="44"/>
    </row>
    <row r="120" s="35" customFormat="1" ht="20.1" customHeight="1" spans="1:9">
      <c r="A120" s="43">
        <v>119</v>
      </c>
      <c r="B120" s="56" t="s">
        <v>275</v>
      </c>
      <c r="C120" s="41" t="s">
        <v>276</v>
      </c>
      <c r="D120" s="39" t="s">
        <v>79</v>
      </c>
      <c r="E120" s="51" t="s">
        <v>200</v>
      </c>
      <c r="F120" s="43">
        <v>500</v>
      </c>
      <c r="G120" s="51" t="s">
        <v>21</v>
      </c>
      <c r="H120" s="46">
        <v>2019</v>
      </c>
      <c r="I120" s="44"/>
    </row>
    <row r="121" s="35" customFormat="1" ht="20.1" customHeight="1" spans="1:9">
      <c r="A121" s="43">
        <v>120</v>
      </c>
      <c r="B121" s="56" t="s">
        <v>42</v>
      </c>
      <c r="C121" s="41" t="s">
        <v>41</v>
      </c>
      <c r="D121" s="39" t="s">
        <v>79</v>
      </c>
      <c r="E121" s="51" t="s">
        <v>200</v>
      </c>
      <c r="F121" s="43">
        <v>500</v>
      </c>
      <c r="G121" s="51" t="s">
        <v>21</v>
      </c>
      <c r="H121" s="46">
        <v>2019</v>
      </c>
      <c r="I121" s="44"/>
    </row>
    <row r="122" s="35" customFormat="1" ht="20.1" customHeight="1" spans="1:9">
      <c r="A122" s="43">
        <v>121</v>
      </c>
      <c r="B122" s="56" t="s">
        <v>277</v>
      </c>
      <c r="C122" s="41" t="s">
        <v>278</v>
      </c>
      <c r="D122" s="39" t="s">
        <v>79</v>
      </c>
      <c r="E122" s="51" t="s">
        <v>200</v>
      </c>
      <c r="F122" s="43">
        <v>500</v>
      </c>
      <c r="G122" s="51" t="s">
        <v>21</v>
      </c>
      <c r="H122" s="46">
        <v>2019</v>
      </c>
      <c r="I122" s="44"/>
    </row>
    <row r="123" s="35" customFormat="1" ht="20.1" customHeight="1" spans="1:9">
      <c r="A123" s="43">
        <v>122</v>
      </c>
      <c r="B123" s="56" t="s">
        <v>279</v>
      </c>
      <c r="C123" s="41" t="s">
        <v>280</v>
      </c>
      <c r="D123" s="39" t="s">
        <v>79</v>
      </c>
      <c r="E123" s="51" t="s">
        <v>200</v>
      </c>
      <c r="F123" s="43">
        <v>500</v>
      </c>
      <c r="G123" s="51" t="s">
        <v>21</v>
      </c>
      <c r="H123" s="46">
        <v>2019</v>
      </c>
      <c r="I123" s="44"/>
    </row>
    <row r="124" s="35" customFormat="1" ht="20.1" customHeight="1" spans="1:9">
      <c r="A124" s="43">
        <v>123</v>
      </c>
      <c r="B124" s="56" t="s">
        <v>281</v>
      </c>
      <c r="C124" s="41" t="s">
        <v>282</v>
      </c>
      <c r="D124" s="39" t="s">
        <v>79</v>
      </c>
      <c r="E124" s="51" t="s">
        <v>200</v>
      </c>
      <c r="F124" s="43">
        <v>500</v>
      </c>
      <c r="G124" s="51" t="s">
        <v>21</v>
      </c>
      <c r="H124" s="46">
        <v>2019</v>
      </c>
      <c r="I124" s="44"/>
    </row>
    <row r="125" s="35" customFormat="1" ht="20.1" customHeight="1" spans="1:9">
      <c r="A125" s="43">
        <v>124</v>
      </c>
      <c r="B125" s="40" t="s">
        <v>283</v>
      </c>
      <c r="C125" s="41" t="s">
        <v>284</v>
      </c>
      <c r="D125" s="39" t="s">
        <v>79</v>
      </c>
      <c r="E125" s="44" t="s">
        <v>200</v>
      </c>
      <c r="F125" s="43">
        <v>500</v>
      </c>
      <c r="G125" s="46" t="s">
        <v>28</v>
      </c>
      <c r="H125" s="46">
        <v>2019</v>
      </c>
      <c r="I125" s="44"/>
    </row>
    <row r="126" s="35" customFormat="1" ht="20.1" customHeight="1" spans="1:9">
      <c r="A126" s="43">
        <v>125</v>
      </c>
      <c r="B126" s="40" t="s">
        <v>285</v>
      </c>
      <c r="C126" s="41" t="s">
        <v>286</v>
      </c>
      <c r="D126" s="39" t="s">
        <v>79</v>
      </c>
      <c r="E126" s="44" t="s">
        <v>200</v>
      </c>
      <c r="F126" s="43">
        <v>500</v>
      </c>
      <c r="G126" s="46" t="s">
        <v>28</v>
      </c>
      <c r="H126" s="46">
        <v>2019</v>
      </c>
      <c r="I126" s="44"/>
    </row>
    <row r="127" s="35" customFormat="1" ht="20.1" customHeight="1" spans="1:9">
      <c r="A127" s="43">
        <v>126</v>
      </c>
      <c r="B127" s="40" t="s">
        <v>287</v>
      </c>
      <c r="C127" s="41" t="s">
        <v>288</v>
      </c>
      <c r="D127" s="39" t="s">
        <v>86</v>
      </c>
      <c r="E127" s="44" t="s">
        <v>200</v>
      </c>
      <c r="F127" s="43">
        <v>500</v>
      </c>
      <c r="G127" s="46" t="s">
        <v>28</v>
      </c>
      <c r="H127" s="46">
        <v>2019</v>
      </c>
      <c r="I127" s="44"/>
    </row>
    <row r="128" s="35" customFormat="1" ht="20.1" customHeight="1" spans="1:9">
      <c r="A128" s="43">
        <v>127</v>
      </c>
      <c r="B128" s="40" t="s">
        <v>50</v>
      </c>
      <c r="C128" s="41" t="s">
        <v>49</v>
      </c>
      <c r="D128" s="39" t="s">
        <v>86</v>
      </c>
      <c r="E128" s="44" t="s">
        <v>200</v>
      </c>
      <c r="F128" s="43">
        <v>500</v>
      </c>
      <c r="G128" s="46" t="s">
        <v>28</v>
      </c>
      <c r="H128" s="46">
        <v>2019</v>
      </c>
      <c r="I128" s="44"/>
    </row>
    <row r="129" s="35" customFormat="1" ht="20.1" customHeight="1" spans="1:9">
      <c r="A129" s="43">
        <v>128</v>
      </c>
      <c r="B129" s="40" t="s">
        <v>289</v>
      </c>
      <c r="C129" s="41" t="s">
        <v>290</v>
      </c>
      <c r="D129" s="39" t="s">
        <v>79</v>
      </c>
      <c r="E129" s="44" t="s">
        <v>200</v>
      </c>
      <c r="F129" s="43">
        <v>500</v>
      </c>
      <c r="G129" s="46" t="s">
        <v>69</v>
      </c>
      <c r="H129" s="46">
        <v>2019</v>
      </c>
      <c r="I129" s="44" t="s">
        <v>99</v>
      </c>
    </row>
    <row r="130" s="35" customFormat="1" ht="20.1" customHeight="1" spans="1:9">
      <c r="A130" s="43">
        <v>129</v>
      </c>
      <c r="B130" s="40" t="s">
        <v>291</v>
      </c>
      <c r="C130" s="41" t="s">
        <v>292</v>
      </c>
      <c r="D130" s="39" t="s">
        <v>79</v>
      </c>
      <c r="E130" s="44" t="s">
        <v>200</v>
      </c>
      <c r="F130" s="43">
        <v>500</v>
      </c>
      <c r="G130" s="46" t="s">
        <v>69</v>
      </c>
      <c r="H130" s="46">
        <v>2019</v>
      </c>
      <c r="I130" s="44" t="s">
        <v>99</v>
      </c>
    </row>
    <row r="131" s="35" customFormat="1" ht="20.1" customHeight="1" spans="1:9">
      <c r="A131" s="43">
        <v>130</v>
      </c>
      <c r="B131" s="40" t="s">
        <v>293</v>
      </c>
      <c r="C131" s="41" t="s">
        <v>294</v>
      </c>
      <c r="D131" s="39" t="s">
        <v>86</v>
      </c>
      <c r="E131" s="44" t="s">
        <v>200</v>
      </c>
      <c r="F131" s="43">
        <v>500</v>
      </c>
      <c r="G131" s="46" t="s">
        <v>69</v>
      </c>
      <c r="H131" s="46">
        <v>2019</v>
      </c>
      <c r="I131" s="44" t="s">
        <v>99</v>
      </c>
    </row>
    <row r="132" s="35" customFormat="1" ht="20.1" customHeight="1" spans="1:9">
      <c r="A132" s="43">
        <v>131</v>
      </c>
      <c r="B132" s="40" t="s">
        <v>295</v>
      </c>
      <c r="C132" s="41" t="s">
        <v>296</v>
      </c>
      <c r="D132" s="39" t="s">
        <v>79</v>
      </c>
      <c r="E132" s="44" t="s">
        <v>200</v>
      </c>
      <c r="F132" s="43">
        <v>500</v>
      </c>
      <c r="G132" s="46" t="s">
        <v>69</v>
      </c>
      <c r="H132" s="46">
        <v>2019</v>
      </c>
      <c r="I132" s="44" t="s">
        <v>99</v>
      </c>
    </row>
    <row r="133" s="35" customFormat="1" ht="20.1" customHeight="1" spans="1:9">
      <c r="A133" s="43">
        <v>132</v>
      </c>
      <c r="B133" s="56" t="s">
        <v>297</v>
      </c>
      <c r="C133" s="41" t="s">
        <v>298</v>
      </c>
      <c r="D133" s="39" t="s">
        <v>79</v>
      </c>
      <c r="E133" s="51" t="s">
        <v>200</v>
      </c>
      <c r="F133" s="43">
        <v>500</v>
      </c>
      <c r="G133" s="51" t="s">
        <v>21</v>
      </c>
      <c r="H133" s="46">
        <v>2019</v>
      </c>
      <c r="I133" s="44"/>
    </row>
    <row r="134" s="35" customFormat="1" ht="20.1" customHeight="1" spans="1:9">
      <c r="A134" s="43">
        <v>133</v>
      </c>
      <c r="B134" s="73">
        <v>1002201106</v>
      </c>
      <c r="C134" s="41" t="s">
        <v>299</v>
      </c>
      <c r="D134" s="58" t="s">
        <v>79</v>
      </c>
      <c r="E134" s="65" t="s">
        <v>200</v>
      </c>
      <c r="F134" s="43">
        <v>500</v>
      </c>
      <c r="G134" s="45" t="s">
        <v>7</v>
      </c>
      <c r="H134" s="46">
        <v>2020</v>
      </c>
      <c r="I134" s="44"/>
    </row>
    <row r="135" s="35" customFormat="1" ht="20.1" customHeight="1" spans="1:9">
      <c r="A135" s="43">
        <v>134</v>
      </c>
      <c r="B135" s="64">
        <v>1002201114</v>
      </c>
      <c r="C135" s="41" t="s">
        <v>300</v>
      </c>
      <c r="D135" s="58" t="s">
        <v>79</v>
      </c>
      <c r="E135" s="65" t="s">
        <v>200</v>
      </c>
      <c r="F135" s="43">
        <v>500</v>
      </c>
      <c r="G135" s="45" t="s">
        <v>7</v>
      </c>
      <c r="H135" s="46">
        <v>2020</v>
      </c>
      <c r="I135" s="44"/>
    </row>
    <row r="136" s="35" customFormat="1" ht="20.1" customHeight="1" spans="1:9">
      <c r="A136" s="43">
        <v>135</v>
      </c>
      <c r="B136" s="64">
        <v>1002201202</v>
      </c>
      <c r="C136" s="41" t="s">
        <v>301</v>
      </c>
      <c r="D136" s="58" t="s">
        <v>79</v>
      </c>
      <c r="E136" s="65" t="s">
        <v>200</v>
      </c>
      <c r="F136" s="43">
        <v>500</v>
      </c>
      <c r="G136" s="45" t="s">
        <v>7</v>
      </c>
      <c r="H136" s="46">
        <v>2020</v>
      </c>
      <c r="I136" s="44"/>
    </row>
    <row r="137" s="35" customFormat="1" ht="20.1" customHeight="1" spans="1:9">
      <c r="A137" s="43">
        <v>136</v>
      </c>
      <c r="B137" s="64">
        <v>1002201305</v>
      </c>
      <c r="C137" s="41" t="s">
        <v>302</v>
      </c>
      <c r="D137" s="58" t="s">
        <v>79</v>
      </c>
      <c r="E137" s="65" t="s">
        <v>200</v>
      </c>
      <c r="F137" s="43">
        <v>500</v>
      </c>
      <c r="G137" s="45" t="s">
        <v>7</v>
      </c>
      <c r="H137" s="46">
        <v>2020</v>
      </c>
      <c r="I137" s="44"/>
    </row>
    <row r="138" s="35" customFormat="1" ht="20.1" customHeight="1" spans="1:9">
      <c r="A138" s="43">
        <v>137</v>
      </c>
      <c r="B138" s="64">
        <v>1002201308</v>
      </c>
      <c r="C138" s="41" t="s">
        <v>303</v>
      </c>
      <c r="D138" s="58" t="s">
        <v>79</v>
      </c>
      <c r="E138" s="65" t="s">
        <v>200</v>
      </c>
      <c r="F138" s="43">
        <v>500</v>
      </c>
      <c r="G138" s="45" t="s">
        <v>7</v>
      </c>
      <c r="H138" s="46">
        <v>2020</v>
      </c>
      <c r="I138" s="44"/>
    </row>
    <row r="139" s="35" customFormat="1" ht="20.1" customHeight="1" spans="1:9">
      <c r="A139" s="43">
        <v>138</v>
      </c>
      <c r="B139" s="64">
        <v>1002201309</v>
      </c>
      <c r="C139" s="41" t="s">
        <v>304</v>
      </c>
      <c r="D139" s="58" t="s">
        <v>79</v>
      </c>
      <c r="E139" s="65" t="s">
        <v>200</v>
      </c>
      <c r="F139" s="43">
        <v>500</v>
      </c>
      <c r="G139" s="45" t="s">
        <v>7</v>
      </c>
      <c r="H139" s="46">
        <v>2020</v>
      </c>
      <c r="I139" s="44"/>
    </row>
    <row r="140" s="35" customFormat="1" ht="20.1" customHeight="1" spans="1:9">
      <c r="A140" s="43">
        <v>139</v>
      </c>
      <c r="B140" s="64">
        <v>1002201315</v>
      </c>
      <c r="C140" s="41" t="s">
        <v>58</v>
      </c>
      <c r="D140" s="58" t="s">
        <v>79</v>
      </c>
      <c r="E140" s="65" t="s">
        <v>200</v>
      </c>
      <c r="F140" s="43">
        <v>500</v>
      </c>
      <c r="G140" s="45" t="s">
        <v>7</v>
      </c>
      <c r="H140" s="46">
        <v>2020</v>
      </c>
      <c r="I140" s="44"/>
    </row>
    <row r="141" s="35" customFormat="1" ht="20.1" customHeight="1" spans="1:9">
      <c r="A141" s="43">
        <v>140</v>
      </c>
      <c r="B141" s="64">
        <v>1002201317</v>
      </c>
      <c r="C141" s="41" t="s">
        <v>305</v>
      </c>
      <c r="D141" s="58" t="s">
        <v>79</v>
      </c>
      <c r="E141" s="65" t="s">
        <v>200</v>
      </c>
      <c r="F141" s="43">
        <v>500</v>
      </c>
      <c r="G141" s="45" t="s">
        <v>7</v>
      </c>
      <c r="H141" s="46">
        <v>2020</v>
      </c>
      <c r="I141" s="44"/>
    </row>
    <row r="142" s="35" customFormat="1" ht="20.1" customHeight="1" spans="1:9">
      <c r="A142" s="43">
        <v>141</v>
      </c>
      <c r="B142" s="56">
        <v>1002201321</v>
      </c>
      <c r="C142" s="41" t="s">
        <v>306</v>
      </c>
      <c r="D142" s="58" t="s">
        <v>79</v>
      </c>
      <c r="E142" s="65" t="s">
        <v>200</v>
      </c>
      <c r="F142" s="43">
        <v>500</v>
      </c>
      <c r="G142" s="45" t="s">
        <v>7</v>
      </c>
      <c r="H142" s="46">
        <v>2020</v>
      </c>
      <c r="I142" s="44"/>
    </row>
    <row r="143" s="35" customFormat="1" ht="20.1" customHeight="1" spans="1:9">
      <c r="A143" s="43">
        <v>142</v>
      </c>
      <c r="B143" s="56">
        <v>1002201325</v>
      </c>
      <c r="C143" s="41" t="s">
        <v>307</v>
      </c>
      <c r="D143" s="58" t="s">
        <v>79</v>
      </c>
      <c r="E143" s="65" t="s">
        <v>200</v>
      </c>
      <c r="F143" s="43">
        <v>500</v>
      </c>
      <c r="G143" s="45" t="s">
        <v>7</v>
      </c>
      <c r="H143" s="46">
        <v>2020</v>
      </c>
      <c r="I143" s="44"/>
    </row>
    <row r="144" s="35" customFormat="1" ht="20.1" customHeight="1" spans="1:9">
      <c r="A144" s="43">
        <v>143</v>
      </c>
      <c r="B144" s="56">
        <v>1002201329</v>
      </c>
      <c r="C144" s="41" t="s">
        <v>308</v>
      </c>
      <c r="D144" s="58" t="s">
        <v>79</v>
      </c>
      <c r="E144" s="65" t="s">
        <v>200</v>
      </c>
      <c r="F144" s="43">
        <v>500</v>
      </c>
      <c r="G144" s="45" t="s">
        <v>7</v>
      </c>
      <c r="H144" s="46">
        <v>2020</v>
      </c>
      <c r="I144" s="44"/>
    </row>
    <row r="145" s="35" customFormat="1" ht="20.1" customHeight="1" spans="1:9">
      <c r="A145" s="43">
        <v>144</v>
      </c>
      <c r="B145" s="56">
        <v>1002201330</v>
      </c>
      <c r="C145" s="41" t="s">
        <v>309</v>
      </c>
      <c r="D145" s="58" t="s">
        <v>79</v>
      </c>
      <c r="E145" s="65" t="s">
        <v>200</v>
      </c>
      <c r="F145" s="43">
        <v>500</v>
      </c>
      <c r="G145" s="45" t="s">
        <v>7</v>
      </c>
      <c r="H145" s="46">
        <v>2020</v>
      </c>
      <c r="I145" s="44"/>
    </row>
    <row r="146" s="35" customFormat="1" ht="20.1" customHeight="1" spans="1:9">
      <c r="A146" s="43">
        <v>145</v>
      </c>
      <c r="B146" s="40" t="s">
        <v>310</v>
      </c>
      <c r="C146" s="41" t="s">
        <v>311</v>
      </c>
      <c r="D146" s="39" t="s">
        <v>79</v>
      </c>
      <c r="E146" s="65" t="s">
        <v>200</v>
      </c>
      <c r="F146" s="43">
        <v>500</v>
      </c>
      <c r="G146" s="44" t="s">
        <v>21</v>
      </c>
      <c r="H146" s="46">
        <v>2020</v>
      </c>
      <c r="I146" s="44"/>
    </row>
    <row r="147" s="35" customFormat="1" ht="20.1" customHeight="1" spans="1:9">
      <c r="A147" s="43">
        <v>146</v>
      </c>
      <c r="B147" s="40" t="s">
        <v>312</v>
      </c>
      <c r="C147" s="41" t="s">
        <v>313</v>
      </c>
      <c r="D147" s="39" t="s">
        <v>79</v>
      </c>
      <c r="E147" s="65" t="s">
        <v>200</v>
      </c>
      <c r="F147" s="43">
        <v>500</v>
      </c>
      <c r="G147" s="44" t="s">
        <v>21</v>
      </c>
      <c r="H147" s="46">
        <v>2020</v>
      </c>
      <c r="I147" s="44"/>
    </row>
    <row r="148" s="35" customFormat="1" ht="20.1" customHeight="1" spans="1:9">
      <c r="A148" s="43">
        <v>147</v>
      </c>
      <c r="B148" s="40" t="s">
        <v>314</v>
      </c>
      <c r="C148" s="41" t="s">
        <v>315</v>
      </c>
      <c r="D148" s="39" t="s">
        <v>79</v>
      </c>
      <c r="E148" s="65" t="s">
        <v>200</v>
      </c>
      <c r="F148" s="43">
        <v>500</v>
      </c>
      <c r="G148" s="44" t="s">
        <v>21</v>
      </c>
      <c r="H148" s="46">
        <v>2020</v>
      </c>
      <c r="I148" s="44"/>
    </row>
    <row r="149" s="35" customFormat="1" ht="20.1" customHeight="1" spans="1:9">
      <c r="A149" s="43">
        <v>148</v>
      </c>
      <c r="B149" s="40" t="s">
        <v>316</v>
      </c>
      <c r="C149" s="41" t="s">
        <v>317</v>
      </c>
      <c r="D149" s="39" t="s">
        <v>109</v>
      </c>
      <c r="E149" s="65" t="s">
        <v>200</v>
      </c>
      <c r="F149" s="43">
        <v>500</v>
      </c>
      <c r="G149" s="44" t="s">
        <v>21</v>
      </c>
      <c r="H149" s="46">
        <v>2020</v>
      </c>
      <c r="I149" s="44"/>
    </row>
    <row r="150" s="35" customFormat="1" ht="20.1" customHeight="1" spans="1:9">
      <c r="A150" s="43">
        <v>149</v>
      </c>
      <c r="B150" s="59" t="s">
        <v>318</v>
      </c>
      <c r="C150" s="60" t="s">
        <v>319</v>
      </c>
      <c r="D150" s="39" t="s">
        <v>79</v>
      </c>
      <c r="E150" s="50" t="s">
        <v>200</v>
      </c>
      <c r="F150" s="70">
        <v>500</v>
      </c>
      <c r="G150" s="46" t="s">
        <v>21</v>
      </c>
      <c r="H150" s="46">
        <v>2020</v>
      </c>
      <c r="I150" s="44"/>
    </row>
    <row r="151" s="35" customFormat="1" ht="20.1" customHeight="1" spans="1:9">
      <c r="A151" s="43">
        <v>150</v>
      </c>
      <c r="B151" s="61" t="s">
        <v>320</v>
      </c>
      <c r="C151" s="62" t="s">
        <v>321</v>
      </c>
      <c r="D151" s="39" t="s">
        <v>79</v>
      </c>
      <c r="E151" s="50" t="s">
        <v>200</v>
      </c>
      <c r="F151" s="70">
        <v>500</v>
      </c>
      <c r="G151" s="46" t="s">
        <v>21</v>
      </c>
      <c r="H151" s="46">
        <v>2020</v>
      </c>
      <c r="I151" s="44"/>
    </row>
    <row r="152" s="35" customFormat="1" ht="20.1" customHeight="1" spans="1:9">
      <c r="A152" s="43">
        <v>151</v>
      </c>
      <c r="B152" s="61" t="s">
        <v>322</v>
      </c>
      <c r="C152" s="62" t="s">
        <v>323</v>
      </c>
      <c r="D152" s="39" t="s">
        <v>79</v>
      </c>
      <c r="E152" s="50" t="s">
        <v>200</v>
      </c>
      <c r="F152" s="70">
        <v>500</v>
      </c>
      <c r="G152" s="46" t="s">
        <v>21</v>
      </c>
      <c r="H152" s="46">
        <v>2020</v>
      </c>
      <c r="I152" s="44"/>
    </row>
    <row r="153" s="35" customFormat="1" ht="20.1" customHeight="1" spans="1:9">
      <c r="A153" s="43">
        <v>152</v>
      </c>
      <c r="B153" s="74" t="s">
        <v>324</v>
      </c>
      <c r="C153" s="74" t="s">
        <v>325</v>
      </c>
      <c r="D153" s="39" t="s">
        <v>79</v>
      </c>
      <c r="E153" s="50" t="s">
        <v>200</v>
      </c>
      <c r="F153" s="70">
        <v>500</v>
      </c>
      <c r="G153" s="43" t="s">
        <v>28</v>
      </c>
      <c r="H153" s="46">
        <v>2020</v>
      </c>
      <c r="I153" s="44"/>
    </row>
    <row r="154" s="35" customFormat="1" ht="20.1" customHeight="1" spans="1:9">
      <c r="A154" s="43">
        <v>153</v>
      </c>
      <c r="B154" s="49" t="s">
        <v>326</v>
      </c>
      <c r="C154" s="49" t="s">
        <v>327</v>
      </c>
      <c r="D154" s="39" t="s">
        <v>79</v>
      </c>
      <c r="E154" s="65" t="s">
        <v>200</v>
      </c>
      <c r="F154" s="43">
        <v>500</v>
      </c>
      <c r="G154" s="43" t="s">
        <v>28</v>
      </c>
      <c r="H154" s="46">
        <v>2020</v>
      </c>
      <c r="I154" s="44"/>
    </row>
    <row r="155" s="35" customFormat="1" ht="20.1" customHeight="1" spans="1:9">
      <c r="A155" s="43">
        <v>154</v>
      </c>
      <c r="B155" s="49" t="s">
        <v>67</v>
      </c>
      <c r="C155" s="49" t="s">
        <v>66</v>
      </c>
      <c r="D155" s="39" t="s">
        <v>79</v>
      </c>
      <c r="E155" s="65" t="s">
        <v>200</v>
      </c>
      <c r="F155" s="43">
        <v>500</v>
      </c>
      <c r="G155" s="43" t="s">
        <v>28</v>
      </c>
      <c r="H155" s="46">
        <v>2020</v>
      </c>
      <c r="I155" s="44"/>
    </row>
    <row r="156" s="35" customFormat="1" ht="20.1" customHeight="1" spans="1:9">
      <c r="A156" s="43">
        <v>155</v>
      </c>
      <c r="B156" s="49" t="s">
        <v>328</v>
      </c>
      <c r="C156" s="49" t="s">
        <v>329</v>
      </c>
      <c r="D156" s="39" t="s">
        <v>79</v>
      </c>
      <c r="E156" s="65" t="s">
        <v>200</v>
      </c>
      <c r="F156" s="43">
        <v>500</v>
      </c>
      <c r="G156" s="43" t="s">
        <v>28</v>
      </c>
      <c r="H156" s="46">
        <v>2020</v>
      </c>
      <c r="I156" s="44"/>
    </row>
    <row r="157" s="35" customFormat="1" ht="20.1" customHeight="1" spans="1:9">
      <c r="A157" s="43">
        <v>156</v>
      </c>
      <c r="B157" s="58" t="s">
        <v>70</v>
      </c>
      <c r="C157" s="41" t="s">
        <v>68</v>
      </c>
      <c r="D157" s="39" t="s">
        <v>79</v>
      </c>
      <c r="E157" s="65" t="s">
        <v>200</v>
      </c>
      <c r="F157" s="43">
        <v>500</v>
      </c>
      <c r="G157" s="46" t="s">
        <v>69</v>
      </c>
      <c r="H157" s="46">
        <v>2020</v>
      </c>
      <c r="I157" s="44"/>
    </row>
    <row r="158" s="35" customFormat="1" ht="20.1" customHeight="1" spans="1:9">
      <c r="A158" s="43">
        <v>157</v>
      </c>
      <c r="B158" s="75" t="s">
        <v>72</v>
      </c>
      <c r="C158" s="41" t="s">
        <v>71</v>
      </c>
      <c r="D158" s="39" t="s">
        <v>79</v>
      </c>
      <c r="E158" s="65" t="s">
        <v>200</v>
      </c>
      <c r="F158" s="43">
        <v>500</v>
      </c>
      <c r="G158" s="46" t="s">
        <v>69</v>
      </c>
      <c r="H158" s="46">
        <v>2020</v>
      </c>
      <c r="I158" s="44"/>
    </row>
    <row r="159" s="35" customFormat="1" ht="20.1" customHeight="1" spans="1:9">
      <c r="A159" s="43">
        <v>158</v>
      </c>
      <c r="B159" s="76" t="s">
        <v>330</v>
      </c>
      <c r="C159" s="41" t="s">
        <v>331</v>
      </c>
      <c r="D159" s="39" t="s">
        <v>79</v>
      </c>
      <c r="E159" s="65" t="s">
        <v>200</v>
      </c>
      <c r="F159" s="43">
        <v>500</v>
      </c>
      <c r="G159" s="46" t="s">
        <v>69</v>
      </c>
      <c r="H159" s="46">
        <v>2020</v>
      </c>
      <c r="I159" s="44"/>
    </row>
    <row r="160" s="35" customFormat="1" ht="20.1" customHeight="1" spans="1:9">
      <c r="A160" s="43">
        <v>159</v>
      </c>
      <c r="B160" s="76" t="s">
        <v>332</v>
      </c>
      <c r="C160" s="41" t="s">
        <v>333</v>
      </c>
      <c r="D160" s="39" t="s">
        <v>79</v>
      </c>
      <c r="E160" s="65" t="s">
        <v>200</v>
      </c>
      <c r="F160" s="43">
        <v>500</v>
      </c>
      <c r="G160" s="46" t="s">
        <v>69</v>
      </c>
      <c r="H160" s="46">
        <v>2020</v>
      </c>
      <c r="I160" s="44"/>
    </row>
    <row r="161" s="35" customFormat="1" ht="20.1" customHeight="1" spans="1:9">
      <c r="A161" s="43" t="s">
        <v>334</v>
      </c>
      <c r="B161" s="44" t="s">
        <v>335</v>
      </c>
      <c r="C161" s="77" t="s">
        <v>335</v>
      </c>
      <c r="D161" s="42"/>
      <c r="E161" s="44" t="s">
        <v>335</v>
      </c>
      <c r="F161" s="43">
        <f>SUM(F2:F160)</f>
        <v>105000</v>
      </c>
      <c r="G161" s="44" t="s">
        <v>335</v>
      </c>
      <c r="H161" s="44" t="s">
        <v>335</v>
      </c>
      <c r="I161" s="44" t="s">
        <v>335</v>
      </c>
    </row>
  </sheetData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G24" sqref="G24"/>
    </sheetView>
  </sheetViews>
  <sheetFormatPr defaultColWidth="9" defaultRowHeight="13.5"/>
  <cols>
    <col min="2" max="2" width="15.125" customWidth="1"/>
    <col min="4" max="4" width="17.625" customWidth="1"/>
    <col min="5" max="5" width="16.5" customWidth="1"/>
    <col min="7" max="7" width="27.25" customWidth="1"/>
    <col min="8" max="8" width="6.25" customWidth="1"/>
    <col min="9" max="9" width="24.375" customWidth="1"/>
    <col min="10" max="10" width="21.375" customWidth="1"/>
    <col min="11" max="11" width="24.125" customWidth="1"/>
    <col min="12" max="12" width="22.5" customWidth="1"/>
    <col min="13" max="13" width="17.875" customWidth="1"/>
  </cols>
  <sheetData>
    <row r="1" ht="42.75" spans="1:14">
      <c r="A1" s="27" t="s">
        <v>0</v>
      </c>
      <c r="B1" s="28" t="s">
        <v>3</v>
      </c>
      <c r="C1" s="27" t="s">
        <v>73</v>
      </c>
      <c r="D1" s="27" t="s">
        <v>336</v>
      </c>
      <c r="E1" s="27" t="s">
        <v>74</v>
      </c>
      <c r="F1" s="29" t="s">
        <v>337</v>
      </c>
      <c r="G1" s="27" t="s">
        <v>2</v>
      </c>
      <c r="H1" s="30" t="s">
        <v>77</v>
      </c>
      <c r="I1" s="28" t="s">
        <v>338</v>
      </c>
      <c r="J1" s="31" t="s">
        <v>339</v>
      </c>
      <c r="K1" s="28" t="s">
        <v>340</v>
      </c>
      <c r="L1" s="28" t="s">
        <v>341</v>
      </c>
      <c r="M1" s="32" t="s">
        <v>342</v>
      </c>
      <c r="N1" s="27" t="s">
        <v>78</v>
      </c>
    </row>
    <row r="2" ht="20" customHeight="1" spans="1:14">
      <c r="A2" s="27">
        <v>1</v>
      </c>
      <c r="B2" s="27" t="s">
        <v>343</v>
      </c>
      <c r="C2" s="27" t="s">
        <v>344</v>
      </c>
      <c r="D2" s="27" t="s">
        <v>345</v>
      </c>
      <c r="E2" s="27" t="s">
        <v>79</v>
      </c>
      <c r="F2" s="27" t="s">
        <v>9</v>
      </c>
      <c r="G2" s="27" t="s">
        <v>69</v>
      </c>
      <c r="H2" s="27">
        <v>2020</v>
      </c>
      <c r="I2" s="27" t="s">
        <v>346</v>
      </c>
      <c r="J2" s="27" t="s">
        <v>347</v>
      </c>
      <c r="K2" s="27" t="s">
        <v>348</v>
      </c>
      <c r="L2" s="27">
        <v>28</v>
      </c>
      <c r="M2" s="32">
        <f t="shared" ref="M2:M17" si="0">I2/J2-K2/L2</f>
        <v>0.285714285714286</v>
      </c>
      <c r="N2" s="27"/>
    </row>
    <row r="3" ht="20" customHeight="1" spans="1:14">
      <c r="A3" s="27">
        <v>2</v>
      </c>
      <c r="B3" s="27" t="s">
        <v>349</v>
      </c>
      <c r="C3" s="27" t="s">
        <v>350</v>
      </c>
      <c r="D3" s="27" t="s">
        <v>345</v>
      </c>
      <c r="E3" s="27" t="s">
        <v>79</v>
      </c>
      <c r="F3" s="27" t="s">
        <v>9</v>
      </c>
      <c r="G3" s="27" t="s">
        <v>28</v>
      </c>
      <c r="H3" s="27">
        <v>2020</v>
      </c>
      <c r="I3" s="27" t="s">
        <v>351</v>
      </c>
      <c r="J3" s="27" t="s">
        <v>352</v>
      </c>
      <c r="K3" s="27" t="s">
        <v>353</v>
      </c>
      <c r="L3" s="27" t="s">
        <v>354</v>
      </c>
      <c r="M3" s="32">
        <f t="shared" si="0"/>
        <v>0.318390804597701</v>
      </c>
      <c r="N3" s="27"/>
    </row>
    <row r="4" ht="20" customHeight="1" spans="1:14">
      <c r="A4" s="27">
        <v>3</v>
      </c>
      <c r="B4" s="27" t="s">
        <v>355</v>
      </c>
      <c r="C4" s="27" t="s">
        <v>356</v>
      </c>
      <c r="D4" s="27" t="s">
        <v>345</v>
      </c>
      <c r="E4" s="27" t="s">
        <v>79</v>
      </c>
      <c r="F4" s="27" t="s">
        <v>13</v>
      </c>
      <c r="G4" s="27" t="s">
        <v>21</v>
      </c>
      <c r="H4" s="27">
        <v>2020</v>
      </c>
      <c r="I4" s="27" t="s">
        <v>357</v>
      </c>
      <c r="J4" s="27" t="s">
        <v>358</v>
      </c>
      <c r="K4" s="27" t="s">
        <v>359</v>
      </c>
      <c r="L4" s="27" t="s">
        <v>360</v>
      </c>
      <c r="M4" s="32">
        <f t="shared" si="0"/>
        <v>0.285238959467635</v>
      </c>
      <c r="N4" s="27"/>
    </row>
    <row r="5" ht="20" customHeight="1" spans="1:14">
      <c r="A5" s="27">
        <v>4</v>
      </c>
      <c r="B5" s="27">
        <v>1002202108</v>
      </c>
      <c r="C5" s="27" t="s">
        <v>60</v>
      </c>
      <c r="D5" s="27" t="s">
        <v>345</v>
      </c>
      <c r="E5" s="27" t="s">
        <v>79</v>
      </c>
      <c r="F5" s="27" t="s">
        <v>9</v>
      </c>
      <c r="G5" s="27" t="s">
        <v>21</v>
      </c>
      <c r="H5" s="27">
        <v>2020</v>
      </c>
      <c r="I5" s="27">
        <v>24</v>
      </c>
      <c r="J5" s="27" t="s">
        <v>358</v>
      </c>
      <c r="K5" s="27">
        <v>5</v>
      </c>
      <c r="L5" s="27" t="s">
        <v>360</v>
      </c>
      <c r="M5" s="32">
        <f t="shared" si="0"/>
        <v>0.334845735027223</v>
      </c>
      <c r="N5" s="27"/>
    </row>
    <row r="6" ht="20" customHeight="1" spans="1:14">
      <c r="A6" s="27">
        <v>5</v>
      </c>
      <c r="B6" s="27">
        <v>1002201106</v>
      </c>
      <c r="C6" s="27" t="s">
        <v>299</v>
      </c>
      <c r="D6" s="27" t="s">
        <v>345</v>
      </c>
      <c r="E6" s="27" t="s">
        <v>79</v>
      </c>
      <c r="F6" s="27" t="s">
        <v>13</v>
      </c>
      <c r="G6" s="27" t="s">
        <v>7</v>
      </c>
      <c r="H6" s="27">
        <v>2020</v>
      </c>
      <c r="I6" s="27">
        <v>51</v>
      </c>
      <c r="J6" s="27">
        <v>89</v>
      </c>
      <c r="K6" s="27">
        <v>20</v>
      </c>
      <c r="L6" s="27" t="s">
        <v>361</v>
      </c>
      <c r="M6" s="32">
        <f t="shared" si="0"/>
        <v>0.345760980592441</v>
      </c>
      <c r="N6" s="27"/>
    </row>
    <row r="7" ht="20" customHeight="1" spans="1:14">
      <c r="A7" s="27">
        <v>6</v>
      </c>
      <c r="B7" s="27" t="s">
        <v>362</v>
      </c>
      <c r="C7" s="27" t="s">
        <v>181</v>
      </c>
      <c r="D7" s="27" t="s">
        <v>345</v>
      </c>
      <c r="E7" s="27" t="s">
        <v>79</v>
      </c>
      <c r="F7" s="27" t="s">
        <v>9</v>
      </c>
      <c r="G7" s="27" t="s">
        <v>7</v>
      </c>
      <c r="H7" s="27">
        <v>2020</v>
      </c>
      <c r="I7" s="27" t="s">
        <v>352</v>
      </c>
      <c r="J7" s="27" t="s">
        <v>363</v>
      </c>
      <c r="K7" s="27" t="s">
        <v>364</v>
      </c>
      <c r="L7" s="27" t="s">
        <v>361</v>
      </c>
      <c r="M7" s="32">
        <f t="shared" si="0"/>
        <v>0.280260469867211</v>
      </c>
      <c r="N7" s="27"/>
    </row>
    <row r="8" ht="20" customHeight="1" spans="1:14">
      <c r="A8" s="27">
        <v>7</v>
      </c>
      <c r="B8" s="27" t="s">
        <v>365</v>
      </c>
      <c r="C8" s="27" t="s">
        <v>302</v>
      </c>
      <c r="D8" s="27" t="s">
        <v>345</v>
      </c>
      <c r="E8" s="27" t="s">
        <v>79</v>
      </c>
      <c r="F8" s="27" t="s">
        <v>13</v>
      </c>
      <c r="G8" s="27" t="s">
        <v>7</v>
      </c>
      <c r="H8" s="27">
        <v>2020</v>
      </c>
      <c r="I8" s="27" t="s">
        <v>358</v>
      </c>
      <c r="J8" s="27" t="s">
        <v>363</v>
      </c>
      <c r="K8" s="27" t="s">
        <v>353</v>
      </c>
      <c r="L8" s="27" t="s">
        <v>361</v>
      </c>
      <c r="M8" s="32">
        <f t="shared" si="0"/>
        <v>0.492722165474974</v>
      </c>
      <c r="N8" s="27"/>
    </row>
    <row r="9" ht="20" customHeight="1" spans="1:14">
      <c r="A9" s="27">
        <v>8</v>
      </c>
      <c r="B9" s="27" t="s">
        <v>366</v>
      </c>
      <c r="C9" s="27" t="s">
        <v>367</v>
      </c>
      <c r="D9" s="27" t="s">
        <v>345</v>
      </c>
      <c r="E9" s="27" t="s">
        <v>79</v>
      </c>
      <c r="F9" s="27" t="s">
        <v>13</v>
      </c>
      <c r="G9" s="27" t="s">
        <v>7</v>
      </c>
      <c r="H9" s="27">
        <v>2019</v>
      </c>
      <c r="I9" s="27" t="s">
        <v>368</v>
      </c>
      <c r="J9" s="27" t="s">
        <v>369</v>
      </c>
      <c r="K9" s="27" t="s">
        <v>370</v>
      </c>
      <c r="L9" s="27" t="s">
        <v>369</v>
      </c>
      <c r="M9" s="32">
        <f t="shared" si="0"/>
        <v>0.439024390243902</v>
      </c>
      <c r="N9" s="33"/>
    </row>
    <row r="10" ht="20" customHeight="1" spans="1:14">
      <c r="A10" s="27">
        <v>9</v>
      </c>
      <c r="B10" s="27" t="s">
        <v>267</v>
      </c>
      <c r="C10" s="27" t="s">
        <v>268</v>
      </c>
      <c r="D10" s="27" t="s">
        <v>345</v>
      </c>
      <c r="E10" s="27" t="s">
        <v>79</v>
      </c>
      <c r="F10" s="27" t="s">
        <v>9</v>
      </c>
      <c r="G10" s="27" t="s">
        <v>7</v>
      </c>
      <c r="H10" s="27">
        <v>2019</v>
      </c>
      <c r="I10" s="27" t="s">
        <v>371</v>
      </c>
      <c r="J10" s="27" t="s">
        <v>369</v>
      </c>
      <c r="K10" s="27" t="s">
        <v>372</v>
      </c>
      <c r="L10" s="27" t="s">
        <v>369</v>
      </c>
      <c r="M10" s="32">
        <f t="shared" si="0"/>
        <v>0.353658536585366</v>
      </c>
      <c r="N10" s="33"/>
    </row>
    <row r="11" ht="20" customHeight="1" spans="1:14">
      <c r="A11" s="27">
        <v>10</v>
      </c>
      <c r="B11" s="27" t="s">
        <v>373</v>
      </c>
      <c r="C11" s="27" t="s">
        <v>374</v>
      </c>
      <c r="D11" s="27" t="s">
        <v>345</v>
      </c>
      <c r="E11" s="27" t="s">
        <v>79</v>
      </c>
      <c r="F11" s="27" t="s">
        <v>9</v>
      </c>
      <c r="G11" s="27" t="s">
        <v>21</v>
      </c>
      <c r="H11" s="27">
        <v>2019</v>
      </c>
      <c r="I11" s="27" t="s">
        <v>375</v>
      </c>
      <c r="J11" s="27" t="s">
        <v>376</v>
      </c>
      <c r="K11" s="27" t="s">
        <v>377</v>
      </c>
      <c r="L11" s="27" t="s">
        <v>376</v>
      </c>
      <c r="M11" s="32">
        <f t="shared" si="0"/>
        <v>0.415384615384615</v>
      </c>
      <c r="N11" s="33" t="s">
        <v>99</v>
      </c>
    </row>
    <row r="12" ht="20" customHeight="1" spans="1:14">
      <c r="A12" s="27">
        <v>11</v>
      </c>
      <c r="B12" s="27" t="s">
        <v>291</v>
      </c>
      <c r="C12" s="27" t="s">
        <v>292</v>
      </c>
      <c r="D12" s="27" t="s">
        <v>345</v>
      </c>
      <c r="E12" s="27" t="s">
        <v>79</v>
      </c>
      <c r="F12" s="27" t="s">
        <v>13</v>
      </c>
      <c r="G12" s="27" t="s">
        <v>69</v>
      </c>
      <c r="H12" s="27">
        <v>2019</v>
      </c>
      <c r="I12" s="27" t="s">
        <v>372</v>
      </c>
      <c r="J12" s="27" t="s">
        <v>354</v>
      </c>
      <c r="K12" s="27" t="s">
        <v>364</v>
      </c>
      <c r="L12" s="27" t="s">
        <v>354</v>
      </c>
      <c r="M12" s="32">
        <f t="shared" si="0"/>
        <v>0.379310344827586</v>
      </c>
      <c r="N12" s="33" t="s">
        <v>99</v>
      </c>
    </row>
    <row r="13" ht="20" customHeight="1" spans="1:14">
      <c r="A13" s="27">
        <v>12</v>
      </c>
      <c r="B13" s="27" t="s">
        <v>378</v>
      </c>
      <c r="C13" s="27" t="s">
        <v>379</v>
      </c>
      <c r="D13" s="27" t="s">
        <v>345</v>
      </c>
      <c r="E13" s="27" t="s">
        <v>79</v>
      </c>
      <c r="F13" s="27" t="s">
        <v>9</v>
      </c>
      <c r="G13" s="27" t="s">
        <v>7</v>
      </c>
      <c r="H13" s="27">
        <v>2018</v>
      </c>
      <c r="I13" s="27" t="s">
        <v>360</v>
      </c>
      <c r="J13" s="27" t="s">
        <v>380</v>
      </c>
      <c r="K13" s="27" t="s">
        <v>357</v>
      </c>
      <c r="L13" s="27" t="s">
        <v>380</v>
      </c>
      <c r="M13" s="32">
        <f t="shared" si="0"/>
        <v>0.341772151898734</v>
      </c>
      <c r="N13" s="34"/>
    </row>
    <row r="14" ht="20" customHeight="1" spans="1:14">
      <c r="A14" s="27">
        <v>13</v>
      </c>
      <c r="B14" s="27" t="s">
        <v>381</v>
      </c>
      <c r="C14" s="27" t="s">
        <v>382</v>
      </c>
      <c r="D14" s="27" t="s">
        <v>345</v>
      </c>
      <c r="E14" s="27" t="s">
        <v>79</v>
      </c>
      <c r="F14" s="27" t="s">
        <v>9</v>
      </c>
      <c r="G14" s="27" t="s">
        <v>7</v>
      </c>
      <c r="H14" s="27">
        <v>2018</v>
      </c>
      <c r="I14" s="27" t="s">
        <v>383</v>
      </c>
      <c r="J14" s="27" t="s">
        <v>380</v>
      </c>
      <c r="K14" s="27" t="s">
        <v>352</v>
      </c>
      <c r="L14" s="27" t="s">
        <v>380</v>
      </c>
      <c r="M14" s="32">
        <f t="shared" si="0"/>
        <v>0.278481012658228</v>
      </c>
      <c r="N14" s="34"/>
    </row>
    <row r="15" ht="20" customHeight="1" spans="1:14">
      <c r="A15" s="27">
        <v>14</v>
      </c>
      <c r="B15" s="27">
        <v>1002184120</v>
      </c>
      <c r="C15" s="27" t="s">
        <v>147</v>
      </c>
      <c r="D15" s="27" t="s">
        <v>345</v>
      </c>
      <c r="E15" s="27" t="s">
        <v>86</v>
      </c>
      <c r="F15" s="27" t="s">
        <v>9</v>
      </c>
      <c r="G15" s="27" t="s">
        <v>69</v>
      </c>
      <c r="H15" s="27">
        <v>2018</v>
      </c>
      <c r="I15" s="27">
        <v>10</v>
      </c>
      <c r="J15" s="27">
        <v>26</v>
      </c>
      <c r="K15" s="27">
        <v>3</v>
      </c>
      <c r="L15" s="27">
        <v>26</v>
      </c>
      <c r="M15" s="32">
        <f t="shared" si="0"/>
        <v>0.269230769230769</v>
      </c>
      <c r="N15" s="34"/>
    </row>
    <row r="16" ht="20" customHeight="1" spans="1:14">
      <c r="A16" s="27">
        <v>15</v>
      </c>
      <c r="B16" s="27" t="s">
        <v>134</v>
      </c>
      <c r="C16" s="27" t="s">
        <v>135</v>
      </c>
      <c r="D16" s="27" t="s">
        <v>345</v>
      </c>
      <c r="E16" s="27" t="s">
        <v>79</v>
      </c>
      <c r="F16" s="27" t="s">
        <v>13</v>
      </c>
      <c r="G16" s="27" t="s">
        <v>21</v>
      </c>
      <c r="H16" s="27">
        <v>2018</v>
      </c>
      <c r="I16" s="27" t="s">
        <v>384</v>
      </c>
      <c r="J16" s="27" t="s">
        <v>385</v>
      </c>
      <c r="K16" s="27" t="s">
        <v>386</v>
      </c>
      <c r="L16" s="27" t="s">
        <v>385</v>
      </c>
      <c r="M16" s="32">
        <f t="shared" si="0"/>
        <v>0.264705882352941</v>
      </c>
      <c r="N16" s="34"/>
    </row>
    <row r="17" ht="20" customHeight="1" spans="1:14">
      <c r="A17" s="27">
        <v>16</v>
      </c>
      <c r="B17" s="27" t="s">
        <v>387</v>
      </c>
      <c r="C17" s="27" t="s">
        <v>388</v>
      </c>
      <c r="D17" s="27" t="s">
        <v>345</v>
      </c>
      <c r="E17" s="27" t="s">
        <v>79</v>
      </c>
      <c r="F17" s="27" t="s">
        <v>9</v>
      </c>
      <c r="G17" s="27" t="s">
        <v>21</v>
      </c>
      <c r="H17" s="27">
        <v>2018</v>
      </c>
      <c r="I17" s="27" t="s">
        <v>389</v>
      </c>
      <c r="J17" s="27" t="s">
        <v>385</v>
      </c>
      <c r="K17" s="27" t="s">
        <v>390</v>
      </c>
      <c r="L17" s="27" t="s">
        <v>385</v>
      </c>
      <c r="M17" s="32">
        <f t="shared" si="0"/>
        <v>0.25</v>
      </c>
      <c r="N17" s="34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E20" sqref="E20"/>
    </sheetView>
  </sheetViews>
  <sheetFormatPr defaultColWidth="9" defaultRowHeight="14.25"/>
  <cols>
    <col min="1" max="1" width="9.13333333333333" style="21" customWidth="1"/>
    <col min="2" max="2" width="17.75" style="21" customWidth="1"/>
    <col min="3" max="3" width="13.875" style="21" customWidth="1"/>
    <col min="4" max="4" width="8.75" style="21" customWidth="1"/>
    <col min="5" max="5" width="18.5" style="21" customWidth="1"/>
    <col min="6" max="6" width="12.5" style="21" customWidth="1"/>
    <col min="7" max="7" width="13.6333333333333" style="21" customWidth="1"/>
    <col min="8" max="8" width="17.8833333333333" style="21" customWidth="1"/>
    <col min="9" max="9" width="19.75" style="21" customWidth="1"/>
    <col min="10" max="10" width="17.5583333333333" style="21" customWidth="1"/>
    <col min="11" max="11" width="11.8833333333333" style="21" customWidth="1"/>
    <col min="12" max="16384" width="9" style="21"/>
  </cols>
  <sheetData>
    <row r="1" s="21" customFormat="1" ht="39.95" customHeight="1" spans="1:11">
      <c r="A1" s="22" t="s">
        <v>0</v>
      </c>
      <c r="B1" s="22" t="s">
        <v>3</v>
      </c>
      <c r="C1" s="22" t="s">
        <v>73</v>
      </c>
      <c r="D1" s="22" t="s">
        <v>4</v>
      </c>
      <c r="E1" s="22" t="s">
        <v>2</v>
      </c>
      <c r="F1" s="22" t="s">
        <v>77</v>
      </c>
      <c r="G1" s="23" t="s">
        <v>391</v>
      </c>
      <c r="H1" s="23" t="s">
        <v>392</v>
      </c>
      <c r="I1" s="23" t="s">
        <v>393</v>
      </c>
      <c r="J1" s="22" t="s">
        <v>336</v>
      </c>
      <c r="K1" s="22" t="s">
        <v>394</v>
      </c>
    </row>
    <row r="2" s="21" customFormat="1" ht="24.95" customHeight="1" spans="1:11">
      <c r="A2" s="24">
        <v>1</v>
      </c>
      <c r="B2" s="24">
        <v>1002201305</v>
      </c>
      <c r="C2" s="24" t="s">
        <v>302</v>
      </c>
      <c r="D2" s="24" t="s">
        <v>13</v>
      </c>
      <c r="E2" s="24" t="s">
        <v>7</v>
      </c>
      <c r="F2" s="24" t="s">
        <v>395</v>
      </c>
      <c r="G2" s="24">
        <v>81.43</v>
      </c>
      <c r="H2" s="24">
        <v>2.96</v>
      </c>
      <c r="I2" s="24" t="s">
        <v>396</v>
      </c>
      <c r="J2" s="24" t="s">
        <v>345</v>
      </c>
      <c r="K2" s="24" t="s">
        <v>397</v>
      </c>
    </row>
    <row r="3" s="21" customFormat="1" ht="24.95" customHeight="1" spans="1:11">
      <c r="A3" s="24">
        <v>2</v>
      </c>
      <c r="B3" s="24">
        <v>1002202127</v>
      </c>
      <c r="C3" s="24" t="s">
        <v>398</v>
      </c>
      <c r="D3" s="24" t="s">
        <v>9</v>
      </c>
      <c r="E3" s="24" t="s">
        <v>21</v>
      </c>
      <c r="F3" s="24" t="s">
        <v>395</v>
      </c>
      <c r="G3" s="25" t="s">
        <v>399</v>
      </c>
      <c r="H3" s="25" t="s">
        <v>400</v>
      </c>
      <c r="I3" s="24" t="s">
        <v>401</v>
      </c>
      <c r="J3" s="24" t="s">
        <v>345</v>
      </c>
      <c r="K3" s="24" t="s">
        <v>397</v>
      </c>
    </row>
    <row r="4" s="21" customFormat="1" ht="24.95" customHeight="1" spans="1:11">
      <c r="A4" s="24">
        <v>3</v>
      </c>
      <c r="B4" s="24">
        <v>1002201328</v>
      </c>
      <c r="C4" s="24" t="s">
        <v>402</v>
      </c>
      <c r="D4" s="24" t="s">
        <v>9</v>
      </c>
      <c r="E4" s="24" t="s">
        <v>7</v>
      </c>
      <c r="F4" s="24" t="s">
        <v>395</v>
      </c>
      <c r="G4" s="24">
        <v>78.79</v>
      </c>
      <c r="H4" s="24">
        <v>2.67</v>
      </c>
      <c r="I4" s="24" t="s">
        <v>403</v>
      </c>
      <c r="J4" s="24" t="s">
        <v>345</v>
      </c>
      <c r="K4" s="24" t="s">
        <v>397</v>
      </c>
    </row>
    <row r="5" s="21" customFormat="1" ht="24.95" customHeight="1" spans="1:11">
      <c r="A5" s="24">
        <v>4</v>
      </c>
      <c r="B5" s="26">
        <v>1002192202</v>
      </c>
      <c r="C5" s="26" t="s">
        <v>404</v>
      </c>
      <c r="D5" s="26" t="s">
        <v>13</v>
      </c>
      <c r="E5" s="26" t="s">
        <v>21</v>
      </c>
      <c r="F5" s="26" t="s">
        <v>405</v>
      </c>
      <c r="G5" s="26">
        <v>78.78</v>
      </c>
      <c r="H5" s="26">
        <v>2.99</v>
      </c>
      <c r="I5" s="26" t="s">
        <v>406</v>
      </c>
      <c r="J5" s="26" t="s">
        <v>345</v>
      </c>
      <c r="K5" s="26" t="s">
        <v>397</v>
      </c>
    </row>
    <row r="6" s="21" customFormat="1" ht="24.95" customHeight="1" spans="1:11">
      <c r="A6" s="24">
        <v>5</v>
      </c>
      <c r="B6" s="26">
        <v>1002194127</v>
      </c>
      <c r="C6" s="26" t="s">
        <v>407</v>
      </c>
      <c r="D6" s="26" t="s">
        <v>9</v>
      </c>
      <c r="E6" s="26" t="s">
        <v>69</v>
      </c>
      <c r="F6" s="26" t="s">
        <v>405</v>
      </c>
      <c r="G6" s="26">
        <v>81.17</v>
      </c>
      <c r="H6" s="26">
        <v>2.88</v>
      </c>
      <c r="I6" s="26" t="s">
        <v>408</v>
      </c>
      <c r="J6" s="26" t="s">
        <v>345</v>
      </c>
      <c r="K6" s="26" t="s">
        <v>397</v>
      </c>
    </row>
    <row r="7" s="21" customFormat="1" ht="24.95" customHeight="1" spans="1:11">
      <c r="A7" s="24">
        <v>6</v>
      </c>
      <c r="B7" s="26">
        <v>1002194107</v>
      </c>
      <c r="C7" s="26" t="s">
        <v>409</v>
      </c>
      <c r="D7" s="26" t="s">
        <v>13</v>
      </c>
      <c r="E7" s="26" t="s">
        <v>69</v>
      </c>
      <c r="F7" s="26" t="s">
        <v>405</v>
      </c>
      <c r="G7" s="26">
        <v>82.68</v>
      </c>
      <c r="H7" s="26">
        <v>3.11</v>
      </c>
      <c r="I7" s="26" t="s">
        <v>410</v>
      </c>
      <c r="J7" s="26" t="s">
        <v>345</v>
      </c>
      <c r="K7" s="26" t="s">
        <v>411</v>
      </c>
    </row>
    <row r="8" s="21" customFormat="1" ht="24.95" customHeight="1" spans="1:11">
      <c r="A8" s="24">
        <v>7</v>
      </c>
      <c r="B8" s="26">
        <v>1002191308</v>
      </c>
      <c r="C8" s="26" t="s">
        <v>412</v>
      </c>
      <c r="D8" s="26" t="s">
        <v>13</v>
      </c>
      <c r="E8" s="26" t="s">
        <v>7</v>
      </c>
      <c r="F8" s="26" t="s">
        <v>405</v>
      </c>
      <c r="G8" s="26">
        <v>82.05</v>
      </c>
      <c r="H8" s="26">
        <v>2.88</v>
      </c>
      <c r="I8" s="26" t="s">
        <v>413</v>
      </c>
      <c r="J8" s="26" t="s">
        <v>345</v>
      </c>
      <c r="K8" s="26" t="s">
        <v>397</v>
      </c>
    </row>
    <row r="9" s="21" customFormat="1" ht="24.95" customHeight="1" spans="1:11">
      <c r="A9" s="24">
        <v>8</v>
      </c>
      <c r="B9" s="26">
        <v>1002191209</v>
      </c>
      <c r="C9" s="26" t="s">
        <v>414</v>
      </c>
      <c r="D9" s="26" t="s">
        <v>13</v>
      </c>
      <c r="E9" s="26" t="s">
        <v>7</v>
      </c>
      <c r="F9" s="26" t="s">
        <v>405</v>
      </c>
      <c r="G9" s="26">
        <v>76.94</v>
      </c>
      <c r="H9" s="26">
        <v>2.61</v>
      </c>
      <c r="I9" s="26" t="s">
        <v>415</v>
      </c>
      <c r="J9" s="26" t="s">
        <v>345</v>
      </c>
      <c r="K9" s="26" t="s">
        <v>397</v>
      </c>
    </row>
    <row r="10" s="21" customFormat="1" ht="24.95" customHeight="1" spans="1:11">
      <c r="A10" s="24">
        <v>9</v>
      </c>
      <c r="B10" s="24">
        <v>1002191205</v>
      </c>
      <c r="C10" s="24" t="s">
        <v>416</v>
      </c>
      <c r="D10" s="24" t="s">
        <v>13</v>
      </c>
      <c r="E10" s="24" t="s">
        <v>7</v>
      </c>
      <c r="F10" s="26" t="s">
        <v>405</v>
      </c>
      <c r="G10" s="24">
        <v>81.34</v>
      </c>
      <c r="H10" s="24">
        <v>3.05</v>
      </c>
      <c r="I10" s="24" t="s">
        <v>417</v>
      </c>
      <c r="J10" s="24" t="s">
        <v>345</v>
      </c>
      <c r="K10" s="24" t="s">
        <v>411</v>
      </c>
    </row>
    <row r="11" s="21" customFormat="1" ht="24.95" customHeight="1" spans="1:11">
      <c r="A11" s="24">
        <v>10</v>
      </c>
      <c r="B11" s="24">
        <v>1002191103</v>
      </c>
      <c r="C11" s="24" t="s">
        <v>250</v>
      </c>
      <c r="D11" s="24" t="s">
        <v>13</v>
      </c>
      <c r="E11" s="24" t="s">
        <v>7</v>
      </c>
      <c r="F11" s="26" t="s">
        <v>405</v>
      </c>
      <c r="G11" s="25" t="s">
        <v>418</v>
      </c>
      <c r="H11" s="24">
        <v>2.96</v>
      </c>
      <c r="I11" s="24" t="s">
        <v>419</v>
      </c>
      <c r="J11" s="24" t="s">
        <v>345</v>
      </c>
      <c r="K11" s="24" t="s">
        <v>397</v>
      </c>
    </row>
    <row r="12" s="21" customFormat="1" ht="24.95" customHeight="1" spans="1:11">
      <c r="A12" s="24">
        <v>11</v>
      </c>
      <c r="B12" s="26">
        <v>1002181305</v>
      </c>
      <c r="C12" s="26" t="s">
        <v>420</v>
      </c>
      <c r="D12" s="26" t="s">
        <v>13</v>
      </c>
      <c r="E12" s="26" t="s">
        <v>7</v>
      </c>
      <c r="F12" s="26" t="s">
        <v>421</v>
      </c>
      <c r="G12" s="26">
        <v>81.92</v>
      </c>
      <c r="H12" s="26">
        <v>3.01</v>
      </c>
      <c r="I12" s="26" t="s">
        <v>422</v>
      </c>
      <c r="J12" s="26" t="s">
        <v>345</v>
      </c>
      <c r="K12" s="26" t="s">
        <v>411</v>
      </c>
    </row>
  </sheetData>
  <conditionalFormatting sqref="C2:C12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K8" sqref="K8"/>
    </sheetView>
  </sheetViews>
  <sheetFormatPr defaultColWidth="9" defaultRowHeight="13.5" outlineLevelCol="6"/>
  <cols>
    <col min="1" max="1" width="9.66666666666667" style="1" customWidth="1"/>
    <col min="2" max="2" width="13" style="1" customWidth="1"/>
    <col min="3" max="3" width="16.4416666666667" style="1" customWidth="1"/>
    <col min="4" max="4" width="14.6666666666667" style="1" customWidth="1"/>
    <col min="5" max="5" width="18.1083333333333" style="1" customWidth="1"/>
    <col min="6" max="6" width="20.6666666666667" style="1" customWidth="1"/>
    <col min="7" max="7" width="15.1083333333333" style="1" customWidth="1"/>
    <col min="8" max="16384" width="9" style="1"/>
  </cols>
  <sheetData>
    <row r="1" s="1" customFormat="1" ht="50.1" customHeight="1" spans="1:7">
      <c r="A1" s="3" t="s">
        <v>423</v>
      </c>
      <c r="B1" s="4"/>
      <c r="C1" s="4"/>
      <c r="D1" s="4"/>
      <c r="E1" s="4"/>
      <c r="F1" s="4"/>
      <c r="G1" s="5"/>
    </row>
    <row r="2" s="1" customFormat="1" ht="24.9" customHeight="1" spans="1:7">
      <c r="A2" s="6" t="s">
        <v>424</v>
      </c>
      <c r="B2" s="6"/>
      <c r="C2" s="6"/>
      <c r="D2" s="7" t="s">
        <v>425</v>
      </c>
      <c r="E2" s="7"/>
      <c r="F2" s="7"/>
      <c r="G2" s="7"/>
    </row>
    <row r="3" s="1" customFormat="1" ht="24.9" customHeight="1" spans="1:7">
      <c r="A3" s="8" t="s">
        <v>426</v>
      </c>
      <c r="B3" s="9"/>
      <c r="C3" s="9"/>
      <c r="D3" s="9"/>
      <c r="E3" s="9"/>
      <c r="F3" s="9"/>
      <c r="G3" s="10"/>
    </row>
    <row r="4" s="2" customFormat="1" ht="24.9" customHeight="1" spans="1:7">
      <c r="A4" s="11" t="s">
        <v>0</v>
      </c>
      <c r="B4" s="12" t="s">
        <v>73</v>
      </c>
      <c r="C4" s="11" t="s">
        <v>3</v>
      </c>
      <c r="D4" s="13" t="s">
        <v>75</v>
      </c>
      <c r="E4" s="14" t="s">
        <v>76</v>
      </c>
      <c r="F4" s="11" t="s">
        <v>2</v>
      </c>
      <c r="G4" s="11" t="s">
        <v>77</v>
      </c>
    </row>
    <row r="5" s="2" customFormat="1" ht="24.9" customHeight="1" spans="1:7">
      <c r="A5" s="15">
        <v>1</v>
      </c>
      <c r="B5" s="16" t="s">
        <v>427</v>
      </c>
      <c r="C5" s="16" t="s">
        <v>428</v>
      </c>
      <c r="D5" s="17" t="s">
        <v>429</v>
      </c>
      <c r="E5" s="15">
        <v>1000</v>
      </c>
      <c r="F5" s="18" t="s">
        <v>69</v>
      </c>
      <c r="G5" s="18">
        <v>2018</v>
      </c>
    </row>
    <row r="6" s="2" customFormat="1" ht="24.9" customHeight="1" spans="1:7">
      <c r="A6" s="15"/>
      <c r="B6" s="16"/>
      <c r="C6" s="16"/>
      <c r="D6" s="17"/>
      <c r="E6" s="15"/>
      <c r="F6" s="19"/>
      <c r="G6" s="19"/>
    </row>
    <row r="7" s="2" customFormat="1" ht="24.9" customHeight="1" spans="1:7">
      <c r="A7" s="15"/>
      <c r="B7" s="16"/>
      <c r="C7" s="16"/>
      <c r="D7" s="17"/>
      <c r="E7" s="15"/>
      <c r="F7" s="19"/>
      <c r="G7" s="19"/>
    </row>
    <row r="8" s="2" customFormat="1" ht="24.9" customHeight="1" spans="1:7">
      <c r="A8" s="16"/>
      <c r="B8" s="16"/>
      <c r="C8" s="16"/>
      <c r="D8" s="16"/>
      <c r="E8" s="16"/>
      <c r="F8" s="16"/>
      <c r="G8" s="16"/>
    </row>
    <row r="9" s="2" customFormat="1" ht="24.9" customHeight="1" spans="1:7">
      <c r="A9" s="16"/>
      <c r="B9" s="16"/>
      <c r="C9" s="16"/>
      <c r="D9" s="16"/>
      <c r="E9" s="16"/>
      <c r="F9" s="16"/>
      <c r="G9" s="16"/>
    </row>
    <row r="10" s="2" customFormat="1" ht="24.9" customHeight="1" spans="1:7">
      <c r="A10" s="16"/>
      <c r="B10" s="16"/>
      <c r="C10" s="16"/>
      <c r="D10" s="16"/>
      <c r="E10" s="16"/>
      <c r="F10" s="16"/>
      <c r="G10" s="16"/>
    </row>
    <row r="11" s="2" customFormat="1" ht="24.9" customHeight="1" spans="1:7">
      <c r="A11" s="16"/>
      <c r="B11" s="16"/>
      <c r="C11" s="16"/>
      <c r="D11" s="16"/>
      <c r="E11" s="16"/>
      <c r="F11" s="16"/>
      <c r="G11" s="16"/>
    </row>
    <row r="12" s="2" customFormat="1" ht="24.9" customHeight="1" spans="1:7">
      <c r="A12" s="16"/>
      <c r="B12" s="16"/>
      <c r="C12" s="16"/>
      <c r="D12" s="16"/>
      <c r="E12" s="16"/>
      <c r="F12" s="16"/>
      <c r="G12" s="16"/>
    </row>
    <row r="13" s="2" customFormat="1" ht="24.9" customHeight="1" spans="1:7">
      <c r="A13" s="16"/>
      <c r="B13" s="16"/>
      <c r="C13" s="16"/>
      <c r="D13" s="16"/>
      <c r="E13" s="16"/>
      <c r="F13" s="16"/>
      <c r="G13" s="16"/>
    </row>
    <row r="14" s="2" customFormat="1" ht="24.9" customHeight="1" spans="1:7">
      <c r="A14" s="16"/>
      <c r="B14" s="16"/>
      <c r="C14" s="16"/>
      <c r="D14" s="16"/>
      <c r="E14" s="16"/>
      <c r="F14" s="16"/>
      <c r="G14" s="16"/>
    </row>
    <row r="15" s="2" customFormat="1" ht="24.9" customHeight="1" spans="1:7">
      <c r="A15" s="15"/>
      <c r="B15" s="17"/>
      <c r="C15" s="20"/>
      <c r="D15" s="17"/>
      <c r="E15" s="15"/>
      <c r="F15" s="17"/>
      <c r="G15" s="17"/>
    </row>
    <row r="16" s="2" customFormat="1" ht="24.9" customHeight="1" spans="1:7">
      <c r="A16" s="15"/>
      <c r="B16" s="17"/>
      <c r="C16" s="20"/>
      <c r="D16" s="17"/>
      <c r="E16" s="15"/>
      <c r="F16" s="17"/>
      <c r="G16" s="17"/>
    </row>
    <row r="17" s="2" customFormat="1" ht="24.9" customHeight="1" spans="1:7">
      <c r="A17" s="15"/>
      <c r="B17" s="17"/>
      <c r="C17" s="20"/>
      <c r="D17" s="17"/>
      <c r="E17" s="15"/>
      <c r="F17" s="17"/>
      <c r="G17" s="17"/>
    </row>
    <row r="18" s="2" customFormat="1" ht="24.9" customHeight="1" spans="1:7">
      <c r="A18" s="15"/>
      <c r="B18" s="17"/>
      <c r="C18" s="20"/>
      <c r="D18" s="17"/>
      <c r="E18" s="15"/>
      <c r="F18" s="17"/>
      <c r="G18" s="17"/>
    </row>
    <row r="19" s="2" customFormat="1" ht="24.9" customHeight="1" spans="1:7">
      <c r="A19" s="15"/>
      <c r="B19" s="17"/>
      <c r="C19" s="20"/>
      <c r="D19" s="17"/>
      <c r="E19" s="15"/>
      <c r="F19" s="17"/>
      <c r="G19" s="17"/>
    </row>
    <row r="20" s="2" customFormat="1" ht="24.9" customHeight="1" spans="1:7">
      <c r="A20" s="15"/>
      <c r="B20" s="17"/>
      <c r="C20" s="20"/>
      <c r="D20" s="17"/>
      <c r="E20" s="15"/>
      <c r="F20" s="17"/>
      <c r="G20" s="17"/>
    </row>
    <row r="21" s="2" customFormat="1" ht="24.9" customHeight="1" spans="1:7">
      <c r="A21" s="15"/>
      <c r="B21" s="17"/>
      <c r="C21" s="20"/>
      <c r="D21" s="17"/>
      <c r="E21" s="15"/>
      <c r="F21" s="17"/>
      <c r="G21" s="17"/>
    </row>
    <row r="22" s="2" customFormat="1" ht="24.9" customHeight="1" spans="1:7">
      <c r="A22" s="15"/>
      <c r="B22" s="17"/>
      <c r="C22" s="20"/>
      <c r="D22" s="17"/>
      <c r="E22" s="15"/>
      <c r="F22" s="17"/>
      <c r="G22" s="17"/>
    </row>
    <row r="23" s="2" customFormat="1" ht="24.9" customHeight="1" spans="1:7">
      <c r="A23" s="15"/>
      <c r="B23" s="17"/>
      <c r="C23" s="20"/>
      <c r="D23" s="17"/>
      <c r="E23" s="15"/>
      <c r="F23" s="17"/>
      <c r="G23" s="17"/>
    </row>
    <row r="24" s="2" customFormat="1" ht="24.9" customHeight="1" spans="1:7">
      <c r="A24" s="15" t="s">
        <v>334</v>
      </c>
      <c r="B24" s="17" t="s">
        <v>335</v>
      </c>
      <c r="C24" s="20" t="s">
        <v>335</v>
      </c>
      <c r="D24" s="17" t="s">
        <v>335</v>
      </c>
      <c r="E24" s="15">
        <f>SUM(E5:E23)</f>
        <v>1000</v>
      </c>
      <c r="F24" s="17" t="s">
        <v>335</v>
      </c>
      <c r="G24" s="17" t="s">
        <v>335</v>
      </c>
    </row>
  </sheetData>
  <mergeCells count="4">
    <mergeCell ref="A1:G1"/>
    <mergeCell ref="A2:C2"/>
    <mergeCell ref="D2:G2"/>
    <mergeCell ref="A3:G3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本科生国家励志奖学金</vt:lpstr>
      <vt:lpstr>专业奖学金</vt:lpstr>
      <vt:lpstr>学业进步奖学金</vt:lpstr>
      <vt:lpstr>少数民族学生奖</vt:lpstr>
      <vt:lpstr>双培生奖学金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丨  Renm</cp:lastModifiedBy>
  <dcterms:created xsi:type="dcterms:W3CDTF">2021-10-15T04:09:00Z</dcterms:created>
  <dcterms:modified xsi:type="dcterms:W3CDTF">2021-10-15T07:10:04Z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02D2603D00ED420AAFC45C6BC1F9A0C0</vt:lpwstr>
  </property>
</Properties>
</file>